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0" yWindow="0" windowWidth="28800" windowHeight="13725"/>
  </bookViews>
  <sheets>
    <sheet name="F1 " sheetId="3" r:id="rId1"/>
  </sheets>
  <definedNames>
    <definedName name="_xlnm._FilterDatabase" localSheetId="0" hidden="1">'F1 '!$B$7:$N$110</definedName>
  </definedNames>
  <calcPr calcId="152511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70" i="3" l="1"/>
  <c r="N6" i="3" l="1"/>
</calcChain>
</file>

<file path=xl/sharedStrings.xml><?xml version="1.0" encoding="utf-8"?>
<sst xmlns="http://schemas.openxmlformats.org/spreadsheetml/2006/main" count="21309" uniqueCount="4216">
  <si>
    <t>PHOTO</t>
  </si>
  <si>
    <t>BRAND</t>
  </si>
  <si>
    <t>REFERENCE</t>
  </si>
  <si>
    <t>ITEM-NAME</t>
  </si>
  <si>
    <t>GENDER</t>
  </si>
  <si>
    <t>CATEGORY</t>
  </si>
  <si>
    <t>DELIVERY</t>
  </si>
  <si>
    <t>QTY</t>
  </si>
  <si>
    <t>ORDER</t>
  </si>
  <si>
    <t>UPC</t>
  </si>
  <si>
    <t>SIZE</t>
  </si>
  <si>
    <t>DK0A4TKVC371</t>
  </si>
  <si>
    <t>DK0A4TM5MIN1</t>
  </si>
  <si>
    <t>DK0A4TMOBLK1</t>
  </si>
  <si>
    <t>DK0A4TMOE611</t>
  </si>
  <si>
    <t>DK0A4TMOWHX1</t>
  </si>
  <si>
    <t>DK0A4X6IB541</t>
  </si>
  <si>
    <t>DK0A4X6IBLK1</t>
  </si>
  <si>
    <t>DK0A4X6IKHK1</t>
  </si>
  <si>
    <t>DK0A4X7EE611</t>
  </si>
  <si>
    <t>DK0A4X7KF921</t>
  </si>
  <si>
    <t>DK0A4X7KF971</t>
  </si>
  <si>
    <t>DK0A4X7KG021</t>
  </si>
  <si>
    <t>DK0A4X7SE611</t>
  </si>
  <si>
    <t>DK0A4X7WBLK1</t>
  </si>
  <si>
    <t>DK0A4X7YG041</t>
  </si>
  <si>
    <t>DK0A4X82F921</t>
  </si>
  <si>
    <t>DK0A4X9QDNX1</t>
  </si>
  <si>
    <t>DK0A4X9WF321</t>
  </si>
  <si>
    <t>DK0A4XABAF01</t>
  </si>
  <si>
    <t>DK0A4XABD541</t>
  </si>
  <si>
    <t>DK0A4XABF061</t>
  </si>
  <si>
    <t>DK0A4XARBLK1</t>
  </si>
  <si>
    <t>DK0A4XB2MGR1</t>
  </si>
  <si>
    <t>DK0A4XB9C331</t>
  </si>
  <si>
    <t>DK0A4XC7B591</t>
  </si>
  <si>
    <t>DK0A4XC9DS01</t>
  </si>
  <si>
    <t>DK0A4XC9G041</t>
  </si>
  <si>
    <t>DK0A4XCBE641</t>
  </si>
  <si>
    <t>DK0A4XCDDBX1</t>
  </si>
  <si>
    <t>DK0A4XCDE911</t>
  </si>
  <si>
    <t>DK0A4XCEECR1</t>
  </si>
  <si>
    <t>DK0A4XCFBLK1</t>
  </si>
  <si>
    <t>DK0A4XCFLPI1</t>
  </si>
  <si>
    <t>DK0A4XCRBLK1</t>
  </si>
  <si>
    <t>DK0A4XD4ECR1</t>
  </si>
  <si>
    <t>DK0A4XDBC331</t>
  </si>
  <si>
    <t>DK0A4XDBC341</t>
  </si>
  <si>
    <t>DK0A4XDBC441</t>
  </si>
  <si>
    <t>DK0A4XDBDS01</t>
  </si>
  <si>
    <t>DK0A4XDBECR1</t>
  </si>
  <si>
    <t>DK0A4XDBH091</t>
  </si>
  <si>
    <t>DK0A4XDEBLK1</t>
  </si>
  <si>
    <t>DK0A4XDFBLW1</t>
  </si>
  <si>
    <t>DK0A4XDZF921</t>
  </si>
  <si>
    <t>DK0A4XE9BD01</t>
  </si>
  <si>
    <t>DK0A4XE9BLK1</t>
  </si>
  <si>
    <t>DK0A4XEHWHX1</t>
  </si>
  <si>
    <t>DK0A4XEIC391</t>
  </si>
  <si>
    <t>DK0A4XEQKHK1</t>
  </si>
  <si>
    <t>DK0A4XEWE611</t>
  </si>
  <si>
    <t>DK0A4XEWF921</t>
  </si>
  <si>
    <t>DK0A4XFSECR1</t>
  </si>
  <si>
    <t>DK0A4XFXC411</t>
  </si>
  <si>
    <t>DK0A4XFXF021</t>
  </si>
  <si>
    <t>DK0A4XFYG081</t>
  </si>
  <si>
    <t>DK0A4XG6BLK1</t>
  </si>
  <si>
    <t>DK0A4XGABLK1</t>
  </si>
  <si>
    <t>DK0A4XGAC411</t>
  </si>
  <si>
    <t>DK0A4XGAF021</t>
  </si>
  <si>
    <t>DK0A4XGFBLK1</t>
  </si>
  <si>
    <t>DK0A4XGOG081</t>
  </si>
  <si>
    <t>DK0A4XGQBLK1</t>
  </si>
  <si>
    <t>DK0A4XGQC971</t>
  </si>
  <si>
    <t>DK0A4XGQECR1</t>
  </si>
  <si>
    <t>DK0A4XGQKHK1</t>
  </si>
  <si>
    <t>DK0A4XGQNV01</t>
  </si>
  <si>
    <t>DK0A4XGRRDX1</t>
  </si>
  <si>
    <t>DK0A4XGSC151</t>
  </si>
  <si>
    <t>DK0A4XGSCLB1</t>
  </si>
  <si>
    <t>DK0A4XGTBLK1</t>
  </si>
  <si>
    <t>DK0A4XGTC971</t>
  </si>
  <si>
    <t>DK0A4XGTG031</t>
  </si>
  <si>
    <t>DK0A4XH4E661</t>
  </si>
  <si>
    <t>DK0A4XH4F931</t>
  </si>
  <si>
    <t>DK0A4XH4G041</t>
  </si>
  <si>
    <t>DK0A4XHGDS01</t>
  </si>
  <si>
    <t>DK0A4XIEB551</t>
  </si>
  <si>
    <t>DK0A4XIFC441</t>
  </si>
  <si>
    <t>DK0A4XIKBLK1</t>
  </si>
  <si>
    <t>DK0A4XIKKHK1</t>
  </si>
  <si>
    <t>DK0A4XILGRC1</t>
  </si>
  <si>
    <t>DK0A4XIQG071</t>
  </si>
  <si>
    <t>DK0A4XJCAF01</t>
  </si>
  <si>
    <t>DK0A4XJCBLK1</t>
  </si>
  <si>
    <t>DK0A4XJCCH01</t>
  </si>
  <si>
    <t>DK0A4XJCKHK1</t>
  </si>
  <si>
    <t>DK0A4XJCOGX1</t>
  </si>
  <si>
    <t>DK0A4XJIC421</t>
  </si>
  <si>
    <t>DK0A4XJIF021</t>
  </si>
  <si>
    <t>DK0A4XJTDBX1</t>
  </si>
  <si>
    <t>DK0A4XJZAF01</t>
  </si>
  <si>
    <t>DK0A4XK3AF01</t>
  </si>
  <si>
    <t>DK0A4XK3F971</t>
  </si>
  <si>
    <t>DK0A4XK6C971</t>
  </si>
  <si>
    <t>DK0A4XK6E611</t>
  </si>
  <si>
    <t>DK0A4XK6F971</t>
  </si>
  <si>
    <t>DK0A4XK6IEX1</t>
  </si>
  <si>
    <t>DK0A4XK7C331</t>
  </si>
  <si>
    <t>DK0A4XK7E611</t>
  </si>
  <si>
    <t>DK0A4XK7G041</t>
  </si>
  <si>
    <t>DK0A4XK8AF01</t>
  </si>
  <si>
    <t>DK0A4XK8F971</t>
  </si>
  <si>
    <t>DK0A4XK9BD01</t>
  </si>
  <si>
    <t>DK0A4XKABLK1</t>
  </si>
  <si>
    <t>DK0A4XKAC331</t>
  </si>
  <si>
    <t>DK0A4XKAC371</t>
  </si>
  <si>
    <t>DK0A4XKBC501</t>
  </si>
  <si>
    <t>DK0A4XKBG041</t>
  </si>
  <si>
    <t>DK0A4XKBLPI1</t>
  </si>
  <si>
    <t>DK0A4XKCBLK1</t>
  </si>
  <si>
    <t>DK0A4XKCKHK1</t>
  </si>
  <si>
    <t>DK0A4XKDBLK1</t>
  </si>
  <si>
    <t>DK0A4XKIECR1</t>
  </si>
  <si>
    <t>DK0A4XLIC171</t>
  </si>
  <si>
    <t>DK0A4XLNKHK1</t>
  </si>
  <si>
    <t>DK0A4XLXC431</t>
  </si>
  <si>
    <t>DK0A4XMCE641</t>
  </si>
  <si>
    <t>DK0A4XMCWHX1</t>
  </si>
  <si>
    <t>DK0A4XMKC321</t>
  </si>
  <si>
    <t>DK0A4XMMC401</t>
  </si>
  <si>
    <t>DK0A4XMMC431</t>
  </si>
  <si>
    <t>DK0A4XMQC631</t>
  </si>
  <si>
    <t>DK0A4XMSC431</t>
  </si>
  <si>
    <t>DK0A4XNFE611</t>
  </si>
  <si>
    <t>DK0A4XNGF291</t>
  </si>
  <si>
    <t>DK0A4XNIC341</t>
  </si>
  <si>
    <t>DK0A4XNLC341</t>
  </si>
  <si>
    <t>DK0A4XNXC341</t>
  </si>
  <si>
    <t>DK0A4XO7WHX1</t>
  </si>
  <si>
    <t>DK0A4XO9WHX1</t>
  </si>
  <si>
    <t>DK0A4XODWHX1</t>
  </si>
  <si>
    <t>DK0A4XOJBLK1</t>
  </si>
  <si>
    <t>DK0A4XOJC501</t>
  </si>
  <si>
    <t>DK0A4XOJGYM1</t>
  </si>
  <si>
    <t>DK0A4XOJLPI1</t>
  </si>
  <si>
    <t>DK0A4XOJWHX1</t>
  </si>
  <si>
    <t>DK0A4XOKBLK1</t>
  </si>
  <si>
    <t>DK0A4XOKC501</t>
  </si>
  <si>
    <t>DK0A4XOKGYM1</t>
  </si>
  <si>
    <t>DK0A4XOKWHX1</t>
  </si>
  <si>
    <t>DK0A4XOSC631</t>
  </si>
  <si>
    <t>DK0A4XOUBOR1</t>
  </si>
  <si>
    <t>DK0A4XOZAF01</t>
  </si>
  <si>
    <t>DK0A4XOZWHX1</t>
  </si>
  <si>
    <t>DK0A4XP2D711</t>
  </si>
  <si>
    <t>DK0A4XP2F901</t>
  </si>
  <si>
    <t>DK0A4XP2G071</t>
  </si>
  <si>
    <t>DK0A4XP2IEX1</t>
  </si>
  <si>
    <t>DK0A4XP3C501</t>
  </si>
  <si>
    <t>DK0A4XP3ECR1</t>
  </si>
  <si>
    <t>DK0A4XP3F901</t>
  </si>
  <si>
    <t>DK0A4XP3G071</t>
  </si>
  <si>
    <t>DK0A4XP3IEX1</t>
  </si>
  <si>
    <t>DK0A4XP8C321</t>
  </si>
  <si>
    <t>DK0A4XPONV01</t>
  </si>
  <si>
    <t>DK0A4XPQBLK1</t>
  </si>
  <si>
    <t>DK0A4XPQKHK1</t>
  </si>
  <si>
    <t>DK0A4XPTF021</t>
  </si>
  <si>
    <t>DK0A4XR8B871</t>
  </si>
  <si>
    <t>DK0A4XR8BLK1</t>
  </si>
  <si>
    <t>DK0A4XR8C501</t>
  </si>
  <si>
    <t>DK0A4XR8ECR1</t>
  </si>
  <si>
    <t>DK0A4XR9B881</t>
  </si>
  <si>
    <t>DK0A4XR9ECR1</t>
  </si>
  <si>
    <t>DK0A4XRABLK1</t>
  </si>
  <si>
    <t>DK0A4XRAG041</t>
  </si>
  <si>
    <t>DK0A4XRSF021</t>
  </si>
  <si>
    <t>DK0A4XRSF291</t>
  </si>
  <si>
    <t>DK0A4XSED231</t>
  </si>
  <si>
    <t>DK0A4XSEDH01</t>
  </si>
  <si>
    <t>DK0A4XSGBLK1</t>
  </si>
  <si>
    <t>DK0A4XSGC661</t>
  </si>
  <si>
    <t>DK0A4XSGC671</t>
  </si>
  <si>
    <t>DK0A4XSGNV01</t>
  </si>
  <si>
    <t>DK0A4XSHBLK1</t>
  </si>
  <si>
    <t>DK0A4XSHGYX1</t>
  </si>
  <si>
    <t>DK0A4XSHNV01</t>
  </si>
  <si>
    <t>DK0A4XSIBLK1</t>
  </si>
  <si>
    <t>DK0A4XSIGYX1</t>
  </si>
  <si>
    <t>DK0A4XSJBLK1</t>
  </si>
  <si>
    <t>DK0A4XSJGYX1</t>
  </si>
  <si>
    <t>DK0A4XSJNV01</t>
  </si>
  <si>
    <t>DK0A4XSKBD01</t>
  </si>
  <si>
    <t>DK0A4XSKRBK1</t>
  </si>
  <si>
    <t>DK0A4XSKRMS1</t>
  </si>
  <si>
    <t>DK0A4XSLBD01</t>
  </si>
  <si>
    <t>DK0A4XSMBLK1</t>
  </si>
  <si>
    <t>DK0A4XSMNV01</t>
  </si>
  <si>
    <t>DK0A4XSNBLK1</t>
  </si>
  <si>
    <t>DK0A4XSNC661</t>
  </si>
  <si>
    <t>DK0A4XSNC671</t>
  </si>
  <si>
    <t>DK0A4XSNF501</t>
  </si>
  <si>
    <t>DK0A4XSNNV01</t>
  </si>
  <si>
    <t>DK0A4XSPBLG1</t>
  </si>
  <si>
    <t>DK0A4XSPC701</t>
  </si>
  <si>
    <t>DK0A4XSQBLK1</t>
  </si>
  <si>
    <t>DK0A4XSQNV01</t>
  </si>
  <si>
    <t>DK0A4XSRDNX1</t>
  </si>
  <si>
    <t>DK0A4XSUBLK1</t>
  </si>
  <si>
    <t>DK0A4XSUGYX1</t>
  </si>
  <si>
    <t>DK0A4XSWA281</t>
  </si>
  <si>
    <t>DK0A4XSWBLK1</t>
  </si>
  <si>
    <t>DK0A4XSWC661</t>
  </si>
  <si>
    <t>DK0A4XSXBLK1</t>
  </si>
  <si>
    <t>DK0A4XSXGA01</t>
  </si>
  <si>
    <t>DK0A4XSYBLK1</t>
  </si>
  <si>
    <t>DK0A4XSYNV01</t>
  </si>
  <si>
    <t>DK0A4XSZC661</t>
  </si>
  <si>
    <t>DK0A4XT2BLK1</t>
  </si>
  <si>
    <t>DK0A4XT2C661</t>
  </si>
  <si>
    <t>DK0A4XT2C671</t>
  </si>
  <si>
    <t>DK0A4XT2NV01</t>
  </si>
  <si>
    <t>DK0A4XT3BLG1</t>
  </si>
  <si>
    <t>DK0A4XT3BLK1</t>
  </si>
  <si>
    <t>DK0A4XT3NV01</t>
  </si>
  <si>
    <t>DK0A4XT4BLK1</t>
  </si>
  <si>
    <t>DK0A4XT5KHK1</t>
  </si>
  <si>
    <t>DK0A4XT8G961</t>
  </si>
  <si>
    <t>DK0A4XTDBLK1</t>
  </si>
  <si>
    <t>DK0A4XTEBLK1</t>
  </si>
  <si>
    <t>DK0A4XTFBLK1</t>
  </si>
  <si>
    <t>DK0A4XTFC701</t>
  </si>
  <si>
    <t>DK0A4XTWBLK1</t>
  </si>
  <si>
    <t>DK0A4XTWGYM1</t>
  </si>
  <si>
    <t>DK0A4XTWOGX1</t>
  </si>
  <si>
    <t>DK0A4XTZBLK1</t>
  </si>
  <si>
    <t>DK0A4XU5E181</t>
  </si>
  <si>
    <t>DK0A4XU5G941</t>
  </si>
  <si>
    <t>DK0A4XU8D231</t>
  </si>
  <si>
    <t>DK0A4XU8DH01</t>
  </si>
  <si>
    <t>DK0A4XU8HG01</t>
  </si>
  <si>
    <t>DK0A4XUDBLK1</t>
  </si>
  <si>
    <t>DK0A4XUND251</t>
  </si>
  <si>
    <t>DK0A4XUOD251</t>
  </si>
  <si>
    <t>DK0A4XUORSL1</t>
  </si>
  <si>
    <t>DK0A4XUPAF01</t>
  </si>
  <si>
    <t>DK0A4XUPD261</t>
  </si>
  <si>
    <t>DK0A4XUPIRW1</t>
  </si>
  <si>
    <t>DK0A4XUQBLK1</t>
  </si>
  <si>
    <t>DK0A4XURGA01</t>
  </si>
  <si>
    <t>DK0A4XUTDNX1</t>
  </si>
  <si>
    <t>DK0A4XUYBLK1</t>
  </si>
  <si>
    <t>DK0A4XUYTM01</t>
  </si>
  <si>
    <t>DK0A4XXJWHX1</t>
  </si>
  <si>
    <t>DK0A4XYBIEX1</t>
  </si>
  <si>
    <t>DK0A4XYOGYM1</t>
  </si>
  <si>
    <t>DK0A4XYXF961</t>
  </si>
  <si>
    <t>DK0A4XZ1IEX1</t>
  </si>
  <si>
    <t>DK0A4XZ7KHK1</t>
  </si>
  <si>
    <t>DK0A4XZABLK1</t>
  </si>
  <si>
    <t>DK0A4XZAMGR1</t>
  </si>
  <si>
    <t>DK0A4XZDBLK1</t>
  </si>
  <si>
    <t>DK0A4XZDKHK1</t>
  </si>
  <si>
    <t>DK0A4XZDOGX1</t>
  </si>
  <si>
    <t>DK0A4XZEBLK1</t>
  </si>
  <si>
    <t>DK0A4XZED271</t>
  </si>
  <si>
    <t>DK0A4XZEKHK1</t>
  </si>
  <si>
    <t>DK0A4XZEOGX1</t>
  </si>
  <si>
    <t>DK0A4XZJHG01</t>
  </si>
  <si>
    <t>DK0A4XZJIEX1</t>
  </si>
  <si>
    <t>DK0A4XZKDBX1</t>
  </si>
  <si>
    <t>DK0A4XZLD081</t>
  </si>
  <si>
    <t>DK0A4XZLF291</t>
  </si>
  <si>
    <t>DK0A4XZLG081</t>
  </si>
  <si>
    <t>DK0A4XZMBLK1</t>
  </si>
  <si>
    <t>DK0A4XZMD011</t>
  </si>
  <si>
    <t>DK0A4XZMG041</t>
  </si>
  <si>
    <t>DK0A4XZNBLK1</t>
  </si>
  <si>
    <t>DK0A4XZNC501</t>
  </si>
  <si>
    <t>DK0A4XZNKHK1</t>
  </si>
  <si>
    <t>DK0A4XZOBLK1</t>
  </si>
  <si>
    <t>DK0A4XZOF971</t>
  </si>
  <si>
    <t>DK0A4XZOIEX1</t>
  </si>
  <si>
    <t>DK0A4XZOKHK1</t>
  </si>
  <si>
    <t>DK0A4XZOMGR1</t>
  </si>
  <si>
    <t>DK0A4XZQKHK1</t>
  </si>
  <si>
    <t>DK0A4XZRBLK1</t>
  </si>
  <si>
    <t>DK0A4XZRIEX1</t>
  </si>
  <si>
    <t>DK0A4XZSBLK1</t>
  </si>
  <si>
    <t>DK0A4XZSIEX1</t>
  </si>
  <si>
    <t>DK0A4XZVC971</t>
  </si>
  <si>
    <t>DK0A4XZVF971</t>
  </si>
  <si>
    <t>DK0A4XZXKHK1</t>
  </si>
  <si>
    <t>DK0A4XZZG131</t>
  </si>
  <si>
    <t>DK0A4XZZMGR1</t>
  </si>
  <si>
    <t>DK0A4Y12DBX1</t>
  </si>
  <si>
    <t>DK0A4Y15DBX1</t>
  </si>
  <si>
    <t>DK0A4Y1AC321</t>
  </si>
  <si>
    <t>DK0A4Y1CWHX1</t>
  </si>
  <si>
    <t>DK0A4Y1SCH01</t>
  </si>
  <si>
    <t>DK0A4Y1SDBX1</t>
  </si>
  <si>
    <t>DK0A4Y1SECR1</t>
  </si>
  <si>
    <t>DK0A4Y1VMGR1</t>
  </si>
  <si>
    <t>DK0A4Y1XBLK1</t>
  </si>
  <si>
    <t>DK0A4Y1XECR1</t>
  </si>
  <si>
    <t>DK0A4Y22BLK1</t>
  </si>
  <si>
    <t>DK0A4Y22KHK1</t>
  </si>
  <si>
    <t>DK0A4Y25WHX1</t>
  </si>
  <si>
    <t>DK0A4Y26DBX1</t>
  </si>
  <si>
    <t>DK0A4Y26IEX1</t>
  </si>
  <si>
    <t>DK0A4Y28KHK1</t>
  </si>
  <si>
    <t>DK0A4Y29KHK1</t>
  </si>
  <si>
    <t>DK0A4Y2BKHK1</t>
  </si>
  <si>
    <t>DK0A4Y2JBLK1</t>
  </si>
  <si>
    <t>DK0A4Y2JC501</t>
  </si>
  <si>
    <t>DK0A4Y2JF921</t>
  </si>
  <si>
    <t>DK0A4Y2KD711</t>
  </si>
  <si>
    <t>DK0A4Y34WHX1</t>
  </si>
  <si>
    <t>DK0A4Y38WHX1</t>
  </si>
  <si>
    <t>DK0A4Y39WHX1</t>
  </si>
  <si>
    <t>DK0A4Y3ELW01</t>
  </si>
  <si>
    <t>DK0A4Y3JF331</t>
  </si>
  <si>
    <t>DK0A4Y3VBLK1</t>
  </si>
  <si>
    <t>DK0A4Y3VF951</t>
  </si>
  <si>
    <t>DK0A4Y3WC961</t>
  </si>
  <si>
    <t>DK0A4Y3WF951</t>
  </si>
  <si>
    <t>DK0A4Y3WG071</t>
  </si>
  <si>
    <t>DK0A4Y3XMGR1</t>
  </si>
  <si>
    <t>DK0A4Y3ZBLK1</t>
  </si>
  <si>
    <t>DK0A4Y3ZC501</t>
  </si>
  <si>
    <t>DK0A4Y3ZKHK1</t>
  </si>
  <si>
    <t>DK0A4Y4SF041</t>
  </si>
  <si>
    <t>DK0A4Y4XE881</t>
  </si>
  <si>
    <t>DK0A4Y4XE901</t>
  </si>
  <si>
    <t>DK0A4Y4ZE891</t>
  </si>
  <si>
    <t>DK0A4Y51WHX1</t>
  </si>
  <si>
    <t>DK0A4Y53D031</t>
  </si>
  <si>
    <t>DK0A4Y55D671</t>
  </si>
  <si>
    <t>DK0A4Y56WHX1</t>
  </si>
  <si>
    <t>DK0A4Y58DNX1</t>
  </si>
  <si>
    <t>DK0A4Y5AC951</t>
  </si>
  <si>
    <t>DK0A4Y5AE611</t>
  </si>
  <si>
    <t>DK0A4Y5BBLK1</t>
  </si>
  <si>
    <t>DK0A4Y5BTM01</t>
  </si>
  <si>
    <t>DK0A4Y5CBLK1</t>
  </si>
  <si>
    <t>DK0A4Y5EBLK1</t>
  </si>
  <si>
    <t>DK0A4Y5EE121</t>
  </si>
  <si>
    <t>DK0A4Y5HE111</t>
  </si>
  <si>
    <t>DK0A4Y5JG771</t>
  </si>
  <si>
    <t>DK0A4Y5JG781</t>
  </si>
  <si>
    <t>DK0A4Y5UBD01</t>
  </si>
  <si>
    <t>DK0A4Y5UD271</t>
  </si>
  <si>
    <t>DK0A4Y5VBD01</t>
  </si>
  <si>
    <t>DK0A4Y5XB551</t>
  </si>
  <si>
    <t>DK0A4Y63G871</t>
  </si>
  <si>
    <t>DK0A4Y67BLK1</t>
  </si>
  <si>
    <t>DK0A4Y67DNX1</t>
  </si>
  <si>
    <t>DK0A4Y6AG831</t>
  </si>
  <si>
    <t>DK0A4Y6AG851</t>
  </si>
  <si>
    <t>DK0A4Y6CE641</t>
  </si>
  <si>
    <t>DK0A4Y6DF311</t>
  </si>
  <si>
    <t>DK0A4Y6EECR1</t>
  </si>
  <si>
    <t>DK0A4Y6ELW01</t>
  </si>
  <si>
    <t>DK0A4Y6GF321</t>
  </si>
  <si>
    <t>DK0A4Y6HAF01</t>
  </si>
  <si>
    <t>DK0A4Y6HE611</t>
  </si>
  <si>
    <t>DK0A4Y6KC581</t>
  </si>
  <si>
    <t>DK0A4Y6LC581</t>
  </si>
  <si>
    <t>DK0A4Y6PC051</t>
  </si>
  <si>
    <t>DK0A4Y6RBLK1</t>
  </si>
  <si>
    <t>DK0A4Y6SBLK1</t>
  </si>
  <si>
    <t>DK0A4Y6TC581</t>
  </si>
  <si>
    <t>DK0A4Y6TE611</t>
  </si>
  <si>
    <t>DK0A4Y6XE641</t>
  </si>
  <si>
    <t>DK0A4Y6XMGR1</t>
  </si>
  <si>
    <t>DK0A4Y6YAS01</t>
  </si>
  <si>
    <t>DK0A4Y6ZRIN1</t>
  </si>
  <si>
    <t>DK0A4Y71F341</t>
  </si>
  <si>
    <t>DK0A4Y75F341</t>
  </si>
  <si>
    <t>DK0A4Y76F021</t>
  </si>
  <si>
    <t>DK0A4Y78AS01</t>
  </si>
  <si>
    <t>DK0A4Y7EAF01</t>
  </si>
  <si>
    <t>DK0A4Y7EBLK1</t>
  </si>
  <si>
    <t>DK0A4Y7GC581</t>
  </si>
  <si>
    <t>DK0A4Y7GDBX1</t>
  </si>
  <si>
    <t>DK0A4Y7JF301</t>
  </si>
  <si>
    <t>DK0A4Y7JF311</t>
  </si>
  <si>
    <t>DK0A4Y7KRIN1</t>
  </si>
  <si>
    <t>DK0A4Y7LE621</t>
  </si>
  <si>
    <t>DK0A4Y7LMGR1</t>
  </si>
  <si>
    <t>DK0A4Y7MDBX1</t>
  </si>
  <si>
    <t>DK0A4Y7ME611</t>
  </si>
  <si>
    <t>DK0A4Y7PDS01</t>
  </si>
  <si>
    <t>DK0A4Y7PE611</t>
  </si>
  <si>
    <t>DK0A4Y7QF321</t>
  </si>
  <si>
    <t>DK0A4Y7SE641</t>
  </si>
  <si>
    <t>DK0A4Y7UAF01</t>
  </si>
  <si>
    <t>DK0A4Y7UBLK1</t>
  </si>
  <si>
    <t>DK0A4Y7UE611</t>
  </si>
  <si>
    <t>DK0A4Y7UKHK1</t>
  </si>
  <si>
    <t>DK0A4Y7WBLK1</t>
  </si>
  <si>
    <t>DK0A4Y7WLW01</t>
  </si>
  <si>
    <t>DK0A4Y7YF301</t>
  </si>
  <si>
    <t>DK0A4Y7YF311</t>
  </si>
  <si>
    <t>DK0A4Y84E641</t>
  </si>
  <si>
    <t>DK0A4Y85E611</t>
  </si>
  <si>
    <t>DK0A4Y86F311</t>
  </si>
  <si>
    <t>DK0A4Y88RBK1</t>
  </si>
  <si>
    <t>DK0A4Y8AF321</t>
  </si>
  <si>
    <t>DK0A4Y8AF341</t>
  </si>
  <si>
    <t>DK0A4Y8BE611</t>
  </si>
  <si>
    <t>DK0A4Y8BKHK1</t>
  </si>
  <si>
    <t>DK0A4Y8DC581</t>
  </si>
  <si>
    <t>DK0A4Y8DE621</t>
  </si>
  <si>
    <t>DK0A4Y8GE611</t>
  </si>
  <si>
    <t>DK0A4Y8HAF01</t>
  </si>
  <si>
    <t>DK0A4Y8IWHX1</t>
  </si>
  <si>
    <t>DK0A4Y8JE611</t>
  </si>
  <si>
    <t>DK0A4Y8LDBX1</t>
  </si>
  <si>
    <t>DK0A4Y8OE651</t>
  </si>
  <si>
    <t>DK0A4Y8QWHX1</t>
  </si>
  <si>
    <t>DK0A4Y8RWHX1</t>
  </si>
  <si>
    <t>DK0A4Y8SC581</t>
  </si>
  <si>
    <t>DK0A4Y8TAF01</t>
  </si>
  <si>
    <t>DK0A4Y8TC581</t>
  </si>
  <si>
    <t>DK0A4Y8VC581</t>
  </si>
  <si>
    <t>DK0A4Y8YKHK1</t>
  </si>
  <si>
    <t>DK0A4Y92E621</t>
  </si>
  <si>
    <t>DK0A4Y99BLK1</t>
  </si>
  <si>
    <t>DK0A4Y99DS01</t>
  </si>
  <si>
    <t>DK0A4Y9FAF01</t>
  </si>
  <si>
    <t>DK0A4Y9FC581</t>
  </si>
  <si>
    <t>DK0A4Y9PF311</t>
  </si>
  <si>
    <t>DK0A4Y9TF331</t>
  </si>
  <si>
    <t>DK0A4Y9TF341</t>
  </si>
  <si>
    <t>DK0A4YA7DS01</t>
  </si>
  <si>
    <t>DK0A4YAAF031</t>
  </si>
  <si>
    <t>DK0A4YACE641</t>
  </si>
  <si>
    <t>DK0A4YADBLK1</t>
  </si>
  <si>
    <t>DK0A4YAEF311</t>
  </si>
  <si>
    <t>DK0A4YAHC581</t>
  </si>
  <si>
    <t>DK0A4YAHKHK1</t>
  </si>
  <si>
    <t>DK0A4YAXF371</t>
  </si>
  <si>
    <t>DK0A4YB1F371</t>
  </si>
  <si>
    <t>DK0A4YB2F321</t>
  </si>
  <si>
    <t>DK0A4YB2F331</t>
  </si>
  <si>
    <t>DK0A4YB5F371</t>
  </si>
  <si>
    <t>DK0A4YB6GYM1</t>
  </si>
  <si>
    <t>DK0A4YB8LW01</t>
  </si>
  <si>
    <t>DK0A4YBALW01</t>
  </si>
  <si>
    <t>DK0A4YBBBLK1</t>
  </si>
  <si>
    <t>DK0A4YBBKHK1</t>
  </si>
  <si>
    <t>DK0A4YBCBLK1</t>
  </si>
  <si>
    <t>DK0A4YBCCH01</t>
  </si>
  <si>
    <t>DK0A4YBCKHK1</t>
  </si>
  <si>
    <t>DK0A4YBEAS01</t>
  </si>
  <si>
    <t>DK0A4YBGAF01</t>
  </si>
  <si>
    <t>DK0A4YBJECR1</t>
  </si>
  <si>
    <t>DK0A4YBJMGR1</t>
  </si>
  <si>
    <t>DK0A4YBLE641</t>
  </si>
  <si>
    <t>DK0A4YBMC581</t>
  </si>
  <si>
    <t>DK0A4YBNBLK1</t>
  </si>
  <si>
    <t>DK0A4YBOF351</t>
  </si>
  <si>
    <t>DK0A4YBOF361</t>
  </si>
  <si>
    <t>DK0A4YBPF351</t>
  </si>
  <si>
    <t>DK0A4YBQE831</t>
  </si>
  <si>
    <t>DK0A4YBRE831</t>
  </si>
  <si>
    <t>DK0A4YBSE651</t>
  </si>
  <si>
    <t>DK0A4YBUF361</t>
  </si>
  <si>
    <t>DK0A4YBWF351</t>
  </si>
  <si>
    <t>DK0A4YBWF361</t>
  </si>
  <si>
    <t>DK0A4YBXF351</t>
  </si>
  <si>
    <t>DK0A4YBXF361</t>
  </si>
  <si>
    <t>DK0A4YBYE651</t>
  </si>
  <si>
    <t>DK0A4YBYE831</t>
  </si>
  <si>
    <t>DK0A4YBZE651</t>
  </si>
  <si>
    <t>DK0A4YBZE831</t>
  </si>
  <si>
    <t>DK0A4YC1E651</t>
  </si>
  <si>
    <t>DK0A4YC2E651</t>
  </si>
  <si>
    <t>DK0A4YC2E831</t>
  </si>
  <si>
    <t>DK0A4YC3F351</t>
  </si>
  <si>
    <t>DK0A4YC4E611</t>
  </si>
  <si>
    <t>DK0A4YCAMGR1</t>
  </si>
  <si>
    <t>DK0A4YCGAF01</t>
  </si>
  <si>
    <t>DK0A4YCHBLK1</t>
  </si>
  <si>
    <t>DK0A4YCHECR1</t>
  </si>
  <si>
    <t>DK0A4YCIBLK1</t>
  </si>
  <si>
    <t>DK0A4YCIC101</t>
  </si>
  <si>
    <t>DK0A4YCKF991</t>
  </si>
  <si>
    <t>DK0A4YCOBLK1</t>
  </si>
  <si>
    <t>DK0A4YCOKHK1</t>
  </si>
  <si>
    <t>DK0A4YCPST01</t>
  </si>
  <si>
    <t>DK0A4YCUC251</t>
  </si>
  <si>
    <t>DK0A4YCVC251</t>
  </si>
  <si>
    <t>DK0A4YCVE931</t>
  </si>
  <si>
    <t>DK0A4YCVE941</t>
  </si>
  <si>
    <t>DK0A4YD3AF01</t>
  </si>
  <si>
    <t>DK0A4YD3BLK1</t>
  </si>
  <si>
    <t>DK0A4YD6CHX1</t>
  </si>
  <si>
    <t>DK0A4YD6E121</t>
  </si>
  <si>
    <t>DK0A4YD6TM01</t>
  </si>
  <si>
    <t>DK0A4YD9B291</t>
  </si>
  <si>
    <t>DK0A4YDBBLK1</t>
  </si>
  <si>
    <t>DK0A4YDGWHX1</t>
  </si>
  <si>
    <t>DK0A4YDXBLK1</t>
  </si>
  <si>
    <t>DK0A4YDXDNX1</t>
  </si>
  <si>
    <t>DK0A4YDZF851</t>
  </si>
  <si>
    <t>DK0A4YE1HG01</t>
  </si>
  <si>
    <t>DK0A4YE3C401</t>
  </si>
  <si>
    <t>DK0A4YE5B291</t>
  </si>
  <si>
    <t>DK0A4YE5CBX1</t>
  </si>
  <si>
    <t>DK0A4YE9F891</t>
  </si>
  <si>
    <t>DK0A4YEDBLK1</t>
  </si>
  <si>
    <t>DK0A4YEDG031</t>
  </si>
  <si>
    <t>DK0A4YEFF901</t>
  </si>
  <si>
    <t>DK0A4YEIG041</t>
  </si>
  <si>
    <t>DK0A4YELBLK1</t>
  </si>
  <si>
    <t>DK0A4YEMF901</t>
  </si>
  <si>
    <t>DK0A4YENBLK1</t>
  </si>
  <si>
    <t>DK0A4YENF901</t>
  </si>
  <si>
    <t>DK0A4YENG041</t>
  </si>
  <si>
    <t>DK0A4YEOBLK1</t>
  </si>
  <si>
    <t>DK0A4YEQBLK1</t>
  </si>
  <si>
    <t>DK0A4YERG571</t>
  </si>
  <si>
    <t>DK0A4YETG241</t>
  </si>
  <si>
    <t>DK0A4YEVF901</t>
  </si>
  <si>
    <t>DK0A4YEXBLK1</t>
  </si>
  <si>
    <t>DK0A4YEXD711</t>
  </si>
  <si>
    <t>DK0A4YEYG041</t>
  </si>
  <si>
    <t>DK0A4YF1G271</t>
  </si>
  <si>
    <t>DK0A4YF1G281</t>
  </si>
  <si>
    <t>DK0A4YF2F951</t>
  </si>
  <si>
    <t>DK0A4YF4G251</t>
  </si>
  <si>
    <t>DK0A4YF4G261</t>
  </si>
  <si>
    <t>DK0A4YF5RIN1</t>
  </si>
  <si>
    <t>DK0A4YF6G261</t>
  </si>
  <si>
    <t>DK0A4YF7G271</t>
  </si>
  <si>
    <t>DK0A4YF9BLK1</t>
  </si>
  <si>
    <t>DK0A4YF9F901</t>
  </si>
  <si>
    <t>DK0A4YFBC051</t>
  </si>
  <si>
    <t>DK0A4YFBWHX1</t>
  </si>
  <si>
    <t>DK0A4YFEWHX1</t>
  </si>
  <si>
    <t>DK0A4YFHWHX1</t>
  </si>
  <si>
    <t>DK0A4YFJBLK1</t>
  </si>
  <si>
    <t>DK0A4YFLG071</t>
  </si>
  <si>
    <t>DK0A4YFMBLK1</t>
  </si>
  <si>
    <t>DK0A4YFMG071</t>
  </si>
  <si>
    <t>DK0A4YFNDBX1</t>
  </si>
  <si>
    <t>DK0A4YFOECR1</t>
  </si>
  <si>
    <t>DK0A4YFTE641</t>
  </si>
  <si>
    <t>DK0A4YFWF311</t>
  </si>
  <si>
    <t>DK0A4YFZBLK1</t>
  </si>
  <si>
    <t>DK0A4YFZKHK1</t>
  </si>
  <si>
    <t>DK0A4YG2BLK1</t>
  </si>
  <si>
    <t>DK0A4YG6MGR1</t>
  </si>
  <si>
    <t>DK0A4YG7MGR1</t>
  </si>
  <si>
    <t>DK0A4YGCBLK1</t>
  </si>
  <si>
    <t>DK0A4YGCSS01</t>
  </si>
  <si>
    <t>DK0A4YGCWHX1</t>
  </si>
  <si>
    <t>DK0A4YGDBLK1</t>
  </si>
  <si>
    <t>DK0A4YGDD701</t>
  </si>
  <si>
    <t>DK0A4YGMG021</t>
  </si>
  <si>
    <t>DK0A4YGPF901</t>
  </si>
  <si>
    <t>DK0A4YGQF901</t>
  </si>
  <si>
    <t>DK0A4YGQF921</t>
  </si>
  <si>
    <t>DK0A4YGRF901</t>
  </si>
  <si>
    <t>DK0A4YGRF931</t>
  </si>
  <si>
    <t>DK0A4YGTC401</t>
  </si>
  <si>
    <t>DK0A4YGTF021</t>
  </si>
  <si>
    <t>DK0A4YGUF901</t>
  </si>
  <si>
    <t>DK0A4YGUMGR1</t>
  </si>
  <si>
    <t>DK0A4YGXBLK1</t>
  </si>
  <si>
    <t>DK0A4YGXF901</t>
  </si>
  <si>
    <t>DK0A4YGYBLK1</t>
  </si>
  <si>
    <t>DK0A4YGYF901</t>
  </si>
  <si>
    <t>DK0A4YGZG231</t>
  </si>
  <si>
    <t>DK0A4YH4G171</t>
  </si>
  <si>
    <t>DK0A4YH4G181</t>
  </si>
  <si>
    <t>DK0A4YH6BLK1</t>
  </si>
  <si>
    <t>DK0A4YH8G571</t>
  </si>
  <si>
    <t>DK0A4YH8RIN1</t>
  </si>
  <si>
    <t>DK0A4YH9F921</t>
  </si>
  <si>
    <t>DK0A4YHABLK1</t>
  </si>
  <si>
    <t>DK0A4YHAF931</t>
  </si>
  <si>
    <t>DK0A4YHAWHX1</t>
  </si>
  <si>
    <t>DK0A4YHBWHX1</t>
  </si>
  <si>
    <t>DK0A4YHEF901</t>
  </si>
  <si>
    <t>DK0A4YHEG071</t>
  </si>
  <si>
    <t>DK0A4YHGF921</t>
  </si>
  <si>
    <t>DK0A4YHHBLK1</t>
  </si>
  <si>
    <t>DK0A4YHHWHX1</t>
  </si>
  <si>
    <t>DK0A4YHIBLK1</t>
  </si>
  <si>
    <t>DK0A4YHIKHK1</t>
  </si>
  <si>
    <t>DK0A4YHOD711</t>
  </si>
  <si>
    <t>DK0A4YHRG231</t>
  </si>
  <si>
    <t>DK0A4YHSRIN1</t>
  </si>
  <si>
    <t>DK0A4YHUBLK1</t>
  </si>
  <si>
    <t>DK0A4YHUG031</t>
  </si>
  <si>
    <t>DK0A4YHVG041</t>
  </si>
  <si>
    <t>DK0A4YHZF901</t>
  </si>
  <si>
    <t>DK0A4YI1ECR1</t>
  </si>
  <si>
    <t>DK0A4YI4CH01</t>
  </si>
  <si>
    <t>DK0A4YI5CH01</t>
  </si>
  <si>
    <t>DK0A4YI5G441</t>
  </si>
  <si>
    <t>DK0A4YI6G211</t>
  </si>
  <si>
    <t>DK0A4YI6G221</t>
  </si>
  <si>
    <t>DK0A4YI9F901</t>
  </si>
  <si>
    <t>DK0A4YI9G441</t>
  </si>
  <si>
    <t>DK0A4YIBD711</t>
  </si>
  <si>
    <t>DK0A4YIBF951</t>
  </si>
  <si>
    <t>DK0A4YIIDKO1</t>
  </si>
  <si>
    <t>DK0A4YIIWHX1</t>
  </si>
  <si>
    <t>DK0A4YIXBLK1</t>
  </si>
  <si>
    <t>DK0A4YIZWHX1</t>
  </si>
  <si>
    <t>DK0A4YJCD711</t>
  </si>
  <si>
    <t>DK0A4YJGG191</t>
  </si>
  <si>
    <t>DK0A4YJGG201</t>
  </si>
  <si>
    <t>DK0A4YJHG191</t>
  </si>
  <si>
    <t>DK0A4YJHG201</t>
  </si>
  <si>
    <t>DK0A4YJIG441</t>
  </si>
  <si>
    <t>DK0A4YJJD711</t>
  </si>
  <si>
    <t>DK0A4YJJF951</t>
  </si>
  <si>
    <t>DK0A4YJLCH01</t>
  </si>
  <si>
    <t>DK0A4YJLG441</t>
  </si>
  <si>
    <t>DK0A4YJOBLK1</t>
  </si>
  <si>
    <t>DK0A4YJOF901</t>
  </si>
  <si>
    <t>DK0A4YJTDC01</t>
  </si>
  <si>
    <t>DK0A4YJUMGR1</t>
  </si>
  <si>
    <t>DK0A4YJYF971</t>
  </si>
  <si>
    <t>DK0A4YJYWHX1</t>
  </si>
  <si>
    <t>DK0A4YJZWHX1</t>
  </si>
  <si>
    <t>DK0A4YK5BLK1</t>
  </si>
  <si>
    <t>DK0A4YK9BLK1</t>
  </si>
  <si>
    <t>DK0A4YK9F901</t>
  </si>
  <si>
    <t>DK0A4YK9F921</t>
  </si>
  <si>
    <t>DK0A4YKCBLK1</t>
  </si>
  <si>
    <t>DK0A4YKCWHX1</t>
  </si>
  <si>
    <t>DK0A4YKEBLK1</t>
  </si>
  <si>
    <t>DK0A4YKFG561</t>
  </si>
  <si>
    <t>DK0A4YKGB481</t>
  </si>
  <si>
    <t>DK0A4YKIG561</t>
  </si>
  <si>
    <t>DK0A4YKJNV01</t>
  </si>
  <si>
    <t>DK0A4YKKCH01</t>
  </si>
  <si>
    <t>DK0A4YKLNV01</t>
  </si>
  <si>
    <t>DK0A4YKLWHX1</t>
  </si>
  <si>
    <t>DK0A4YKNB481</t>
  </si>
  <si>
    <t>DK0A4YKOG561</t>
  </si>
  <si>
    <t>DK0A4YKPB481</t>
  </si>
  <si>
    <t>DK0A4YKZKHK1</t>
  </si>
  <si>
    <t>DK0A4YLGG791</t>
  </si>
  <si>
    <t>DK0A4YLGG801</t>
  </si>
  <si>
    <t>DK0A4YLIG751</t>
  </si>
  <si>
    <t>DK0A4YLIG811</t>
  </si>
  <si>
    <t>DK0A4YLKNV01</t>
  </si>
  <si>
    <t>DK0A4YLLNV01</t>
  </si>
  <si>
    <t>DK0A4YLMDS01</t>
  </si>
  <si>
    <t>DK0A4YLOBLK1</t>
  </si>
  <si>
    <t>DK0A4YLODS01</t>
  </si>
  <si>
    <t>DK0A4YLSWHX1</t>
  </si>
  <si>
    <t>DK0A4YLTWHX1</t>
  </si>
  <si>
    <t>DK0A4YM2B851</t>
  </si>
  <si>
    <t>DK0A4YM5BLK1</t>
  </si>
  <si>
    <t>DK0A4YM6WHX1</t>
  </si>
  <si>
    <t>DK0A4YM7E611</t>
  </si>
  <si>
    <t>DK0A4YM8G301</t>
  </si>
  <si>
    <t>DK0A4YM9C581</t>
  </si>
  <si>
    <t>DK0A4YMBC051</t>
  </si>
  <si>
    <t>DK0A4YMDBLK1</t>
  </si>
  <si>
    <t>DK0A4YMFC051</t>
  </si>
  <si>
    <t>DK0A4YMFECR1</t>
  </si>
  <si>
    <t>DK0A4YMGECR1</t>
  </si>
  <si>
    <t>DK0A4YMHNV01</t>
  </si>
  <si>
    <t>DK0A4YMJBD01</t>
  </si>
  <si>
    <t>DK0A4YMJE121</t>
  </si>
  <si>
    <t>DK0A4YMTHG01</t>
  </si>
  <si>
    <t>DK0A4YMXBLK1</t>
  </si>
  <si>
    <t>DK0A4YMZBLK1</t>
  </si>
  <si>
    <t>DK0A4YMZH011</t>
  </si>
  <si>
    <t>DK0A4YN5BLK1</t>
  </si>
  <si>
    <t>DK0A4YN8BD01</t>
  </si>
  <si>
    <t>DK0A4YN8E121</t>
  </si>
  <si>
    <t>DK0A4YNABLK1</t>
  </si>
  <si>
    <t>DK0A4YNAE121</t>
  </si>
  <si>
    <t>DK0A4YNBBLK1</t>
  </si>
  <si>
    <t>DK0A4YNBE121</t>
  </si>
  <si>
    <t>DK0A4YNDE131</t>
  </si>
  <si>
    <t>DK0A4YNDRBK1</t>
  </si>
  <si>
    <t>DK0A4YNFBLK1</t>
  </si>
  <si>
    <t>DK0A4YNFG671</t>
  </si>
  <si>
    <t>DK0A4YNGHG01</t>
  </si>
  <si>
    <t>DK0A4YNNG041</t>
  </si>
  <si>
    <t>DK0A4YNUB291</t>
  </si>
  <si>
    <t>DK0A4YOEG231</t>
  </si>
  <si>
    <t>DK0A4YOIBLK1</t>
  </si>
  <si>
    <t>DK0A4YOJEL01</t>
  </si>
  <si>
    <t>DK0A4YOMH061</t>
  </si>
  <si>
    <t>DK0A4YT9BLK1</t>
  </si>
  <si>
    <t>DK0A4YTFH111</t>
  </si>
  <si>
    <t>DK0A4YTOBLK1</t>
  </si>
  <si>
    <t>DK0A4YUANV01</t>
  </si>
  <si>
    <t>DK0A4YUEBLK1</t>
  </si>
  <si>
    <t>DK0A4YUEMGR1</t>
  </si>
  <si>
    <t>DK0A4YUHWHX1</t>
  </si>
  <si>
    <t>DK0A4YULBLK1</t>
  </si>
  <si>
    <t>DK0A4YUOBLK1</t>
  </si>
  <si>
    <t>DK0A4YVDBLK1</t>
  </si>
  <si>
    <t>DK0A4YVDH441</t>
  </si>
  <si>
    <t>DK0A4YVEH431</t>
  </si>
  <si>
    <t>DK0A4YVGBLK1</t>
  </si>
  <si>
    <t>DK0A4YVGH441</t>
  </si>
  <si>
    <t>DK0A4YVHBLK1</t>
  </si>
  <si>
    <t>DK0A4YVHC991</t>
  </si>
  <si>
    <t>DK0A4YVHDS01</t>
  </si>
  <si>
    <t>DK0A4YVIH431</t>
  </si>
  <si>
    <t>DK0A4YVJBLK1</t>
  </si>
  <si>
    <t>DK0A4YVJH441</t>
  </si>
  <si>
    <t>DK0A4YVKBLK1</t>
  </si>
  <si>
    <t>DK0A4YVKH441</t>
  </si>
  <si>
    <t>DK0A4YVLBLK1</t>
  </si>
  <si>
    <t>DK0A4YVLC991</t>
  </si>
  <si>
    <t>DK0A4YVLDS01</t>
  </si>
  <si>
    <t>DK0A4YVMBLK1</t>
  </si>
  <si>
    <t>DK0A4YVMH451</t>
  </si>
  <si>
    <t>DK0A4YVMWHX1</t>
  </si>
  <si>
    <t>DK0A4YVNBLK1</t>
  </si>
  <si>
    <t>DK0A4YVNC991</t>
  </si>
  <si>
    <t>DK0A4YVNDS01</t>
  </si>
  <si>
    <t>DK0A4YW8H511</t>
  </si>
  <si>
    <t>DK0A4YWGCHX1</t>
  </si>
  <si>
    <t>DK0A4YWHC671</t>
  </si>
  <si>
    <t>DK0A4YWHNV01</t>
  </si>
  <si>
    <t>DK0A4YWIGYX1</t>
  </si>
  <si>
    <t>DK0A4YWINV01</t>
  </si>
  <si>
    <t>DK0A4YWJC671</t>
  </si>
  <si>
    <t>DK0A4YWJNV01</t>
  </si>
  <si>
    <t>DK0A4YWKLN01</t>
  </si>
  <si>
    <t>DK0A4YWLKHK1</t>
  </si>
  <si>
    <t>DK0A4YWLNV01</t>
  </si>
  <si>
    <t>DK0A4YWMBD01</t>
  </si>
  <si>
    <t>DK0A4YWNBD01</t>
  </si>
  <si>
    <t>DK0A4YXHBLK1</t>
  </si>
  <si>
    <t>DK0A4YXTBLK1</t>
  </si>
  <si>
    <t>DK0A4YYKB291</t>
  </si>
  <si>
    <t>DK0A4YYUECR1</t>
  </si>
  <si>
    <t>DK0A4YYVBLK1</t>
  </si>
  <si>
    <t>DK0A4YYWECR1</t>
  </si>
  <si>
    <t>DK0A4YYXNV01</t>
  </si>
  <si>
    <t>DK0A4YZNF961</t>
  </si>
  <si>
    <t>DK0A4YZPECR1</t>
  </si>
  <si>
    <t>DK0A4Z11BLK1</t>
  </si>
  <si>
    <t>DK0A4Z11ECR1</t>
  </si>
  <si>
    <t>DK0A4Z11KHK1</t>
  </si>
  <si>
    <t>DK0A4Z1AECR1</t>
  </si>
  <si>
    <t>DK0A4Z1IWHX1</t>
  </si>
  <si>
    <t>DK0A4Z1NCH01</t>
  </si>
  <si>
    <t>DK0A4Z22E871</t>
  </si>
  <si>
    <t>DK0WE872BLK1</t>
  </si>
  <si>
    <t>DK0WE872CH01</t>
  </si>
  <si>
    <t>DK0WL450GH01</t>
  </si>
  <si>
    <t>DK0WP873BLK1</t>
  </si>
  <si>
    <t>DK60075XRRO1</t>
  </si>
  <si>
    <t>DK621114C991</t>
  </si>
  <si>
    <t>DK720230KHK1</t>
  </si>
  <si>
    <t>HARDWICK WITHERED ROSE</t>
  </si>
  <si>
    <t>SENOIA WOMENS SHIRT MINT</t>
  </si>
  <si>
    <t>PORTERDALE BLACK</t>
  </si>
  <si>
    <t>PORTERDALE PURPLE ROSE</t>
  </si>
  <si>
    <t>PORTERDALE WHITE</t>
  </si>
  <si>
    <t>ELIZAVILLE FIT WORK PANT MELLOW GREEN</t>
  </si>
  <si>
    <t>ELIZAVILLE FIT WORK PANT BLACK</t>
  </si>
  <si>
    <t>ELIZAVILLE FIT WORK PANT KHAKI</t>
  </si>
  <si>
    <t>ORCUTT PURPLE ROSE</t>
  </si>
  <si>
    <t>GIBSLAND BEANIE QUIET GREEN</t>
  </si>
  <si>
    <t>GIBSLAND BEANIE REFLECTING POND</t>
  </si>
  <si>
    <t>GIBSLAND BEANIE FLAMINGO PLUME</t>
  </si>
  <si>
    <t>KENTWOOD PURPLE ROSE</t>
  </si>
  <si>
    <t>WINNSBORO WIDE LEG PANT BLACK</t>
  </si>
  <si>
    <t>WOODWORTH BEANIE FIRED BRICK</t>
  </si>
  <si>
    <t>VALLEY GROVE QUIET GREEN</t>
  </si>
  <si>
    <t>SHERBURN DARK NAVY</t>
  </si>
  <si>
    <t>GARYVILLE HICKORY PURPLE ROSE HICKORY</t>
  </si>
  <si>
    <t>AITKIN SWEATSHIRT AIR FORCE BLUE</t>
  </si>
  <si>
    <t>AITKIN SWEATSHIRT GYM/HONEYGOLD</t>
  </si>
  <si>
    <t>AITKIN SWEATSHIRT GREY/DEEP LAKE</t>
  </si>
  <si>
    <t>STORDEN JACKET BLACK</t>
  </si>
  <si>
    <t>PELICAN RAPIDS MILITARY GR</t>
  </si>
  <si>
    <t>MAPLETON VEST W PALE BANANA</t>
  </si>
  <si>
    <t>HERMANTOWN CADNIUM YELLOW</t>
  </si>
  <si>
    <t>ICON LOGO TEE DESERT SAND</t>
  </si>
  <si>
    <t>ICON LOGO TEE FIRED BRICK</t>
  </si>
  <si>
    <t>ICON LOGO HOODIE DEEP LAKE</t>
  </si>
  <si>
    <t>OAKPORT HOODIE DARK BROWN</t>
  </si>
  <si>
    <t>OAKPORT HOODIE APPLE MINT</t>
  </si>
  <si>
    <t>OAKPORT SWEATSHIRT ECRU</t>
  </si>
  <si>
    <t>VICTORIA BLACK</t>
  </si>
  <si>
    <t>VICTORIA LIGHT PINK</t>
  </si>
  <si>
    <t>LORETTO SWEATSHIRT BLACK</t>
  </si>
  <si>
    <t>OAKPORT QUARTER ZIP ECRU</t>
  </si>
  <si>
    <t>SS MAPLETON TEE PALE BANANA</t>
  </si>
  <si>
    <t>SS MAPLETON TEE CELADON GREEN</t>
  </si>
  <si>
    <t>SS MAPLETON TEE STONE WASHED PORCELAIN</t>
  </si>
  <si>
    <t>SS MAPLETON TEE DESERT SAND</t>
  </si>
  <si>
    <t>SS MAPLETON TEE ECRU</t>
  </si>
  <si>
    <t>SS MAPLETON TEE CANYON CLAY</t>
  </si>
  <si>
    <t>SS PORTERDALE CROP W BLACK</t>
  </si>
  <si>
    <t>LS COLOGNE BLACK WHITE</t>
  </si>
  <si>
    <t>SACRAMENTO SHIRT QUIET GREEN</t>
  </si>
  <si>
    <t>DICKIES BISTRO APRON BROWN DUCK</t>
  </si>
  <si>
    <t>DICKIES BISTRO APRON BLACK</t>
  </si>
  <si>
    <t>LS RUSTON TEE WHITE</t>
  </si>
  <si>
    <t>FUNKLEY SHIRT CEMENT</t>
  </si>
  <si>
    <t>KIESTER KHAKI</t>
  </si>
  <si>
    <t>OAKPORT COACH JACKET PURPLE ROSE</t>
  </si>
  <si>
    <t>OAKPORT COACH JACKET QUIET GREEN</t>
  </si>
  <si>
    <t>PORT ALLEN FLEECE ECRU</t>
  </si>
  <si>
    <t>DUCK CANVAS VEST STONE WASHED BROWN DUCK</t>
  </si>
  <si>
    <t>DUCK CANVAS VEST SW DESERT SAND</t>
  </si>
  <si>
    <t>DICKIES DUCK CANVAS DECK JACKET STONE WSH IMPERIAL PALACE</t>
  </si>
  <si>
    <t>GLACIER VIEW ANORAK BLACK</t>
  </si>
  <si>
    <t>DUCK HIGH PILE FLCE LINE CHORE JCKT BLACK</t>
  </si>
  <si>
    <t>DUCK HIGH PILE FLCE LINE CHORE JCKT STONE WASHED BROWN DUCK</t>
  </si>
  <si>
    <t>DUCK HIGH PILE FLCE LINE CHORE JCKT SW DESERT SAND</t>
  </si>
  <si>
    <t>DICKIES BANDANA BLACK</t>
  </si>
  <si>
    <t>DUCK CANVAS UTILITY PANT STONE WSH IMPERIAL PALACE</t>
  </si>
  <si>
    <t>HIGGINSON SHIRT LS BLACK</t>
  </si>
  <si>
    <t>HIGGINSON SHIRT LS DARK IVY</t>
  </si>
  <si>
    <t>HIGGINSON SHIRT LS ECRU</t>
  </si>
  <si>
    <t>HIGGINSON SHIRT LS KHAKI</t>
  </si>
  <si>
    <t>HIGGINSON SHIRT LS NAVY BLUE</t>
  </si>
  <si>
    <t>LINED SACRAMENTO RED</t>
  </si>
  <si>
    <t>KIBLER LS VINTAGE AGED BLUE</t>
  </si>
  <si>
    <t>KIBLER LS CLASSIC BLUE</t>
  </si>
  <si>
    <t>EVANSVILLE LS BLACK</t>
  </si>
  <si>
    <t>EVANSVILLE LS DARK IVY</t>
  </si>
  <si>
    <t>EVANSVILLE LS PASTEL TURQUOISE</t>
  </si>
  <si>
    <t>LUTAK BITTERSWEET</t>
  </si>
  <si>
    <t>LUTAK IMPERIAL PALACE</t>
  </si>
  <si>
    <t>LUTAK FIRED BRICK</t>
  </si>
  <si>
    <t>HAUGHTON LS W DESERT SAND</t>
  </si>
  <si>
    <t>SS WOLVERTON COVERALL FOG BLUE</t>
  </si>
  <si>
    <t>DUCK CARPENTER PANT STONE WASHED PORCELAIN</t>
  </si>
  <si>
    <t>HIGGINSON PANT BLACK</t>
  </si>
  <si>
    <t>HIGGINSON PANT KHAKI</t>
  </si>
  <si>
    <t>CRAFTED CAMO CARPENTER PANT CAMO PRINT</t>
  </si>
  <si>
    <t>CHICKALOON TROOPER</t>
  </si>
  <si>
    <t>VALLEY GRANDE  PANT AIR FORCE BLUE</t>
  </si>
  <si>
    <t>VALLEY GRANDE  PANT BLACK</t>
  </si>
  <si>
    <t>VALLEY GRANDE  PANT CHARCOAL GREY</t>
  </si>
  <si>
    <t>VALLEY GRANDE  PANT KHAKI</t>
  </si>
  <si>
    <t>VALLEY GRANDE  PANT OLIVE GREEN</t>
  </si>
  <si>
    <t>DICKIES DUCK CANVAS CHORE COAT W STONE WASHED WITHERD ROSE</t>
  </si>
  <si>
    <t>DICKIES DUCK CANVAS CHORE COAT W SW DESERT SAND</t>
  </si>
  <si>
    <t>OAKPORT CROPPED HOODIE DARK BROWN</t>
  </si>
  <si>
    <t>DICKIES INVISIBLE SOCK AIR FORCE BLUE</t>
  </si>
  <si>
    <t>DOUBLE KNEE REC AIR FORCE BLUE</t>
  </si>
  <si>
    <t>DOUBLE KNEE REC REFLECTING POND</t>
  </si>
  <si>
    <t>874 WORK PANT REC DARK IVY</t>
  </si>
  <si>
    <t>874 WORK PANT REC PURPLE ROSE</t>
  </si>
  <si>
    <t>874 WORK PANT REC REFLECTING POND</t>
  </si>
  <si>
    <t>874 WORK PANT REC GINGERBREAD</t>
  </si>
  <si>
    <t>WORK SHIRT SS REC PALE BANANA</t>
  </si>
  <si>
    <t>WORK SHIRT SS REC PURPLE ROSE</t>
  </si>
  <si>
    <t>WORK SHIRT SS REC FIRED BRICK</t>
  </si>
  <si>
    <t>872 WORK PANT REC AIR FORCE BLUE</t>
  </si>
  <si>
    <t>872 WORK PANT REC REFLECTING POND</t>
  </si>
  <si>
    <t>WP873 WORK PANT REC BROWN DUCK</t>
  </si>
  <si>
    <t>874 CROPPED W REC BLACK</t>
  </si>
  <si>
    <t>874 CROPPED W REC PALE BANANA</t>
  </si>
  <si>
    <t>874 CROPPED W REC WITHERED ROSE</t>
  </si>
  <si>
    <t>ELIZAVILLE REC PEACH WHIP</t>
  </si>
  <si>
    <t>ELIZAVILLE REC FIRED BRICK</t>
  </si>
  <si>
    <t>ELIZAVILLE REC LIGHT PINK</t>
  </si>
  <si>
    <t>LINED EISNHOWR CROP W REC BLACK</t>
  </si>
  <si>
    <t>LINED EISNHOWR CROP W REC KHAKI</t>
  </si>
  <si>
    <t>WORK SHIRT SS W REC BLACK</t>
  </si>
  <si>
    <t>REWORKED TEE SS ECRU</t>
  </si>
  <si>
    <t>JF 826 WORK PANT FANFARE</t>
  </si>
  <si>
    <t>M GHOSTBUSTER KHAKI COVERALL KHAKI</t>
  </si>
  <si>
    <t>DICKIES DUCK CANVAS CLASSIC BIB STONE WASHED CLOUD</t>
  </si>
  <si>
    <t>CHAIN LAKE DRESS DEEP LAKE</t>
  </si>
  <si>
    <t>CHAIN LAKE DRESS WHITE</t>
  </si>
  <si>
    <t>PACIFIC VEST GREEN MOSS</t>
  </si>
  <si>
    <t>DICKIES DUCK CANVAS SMR VEST STONE WASHED BLACK</t>
  </si>
  <si>
    <t>DICKIES DUCK CANVAS SMR VEST STONE WASHED CLOUD</t>
  </si>
  <si>
    <t>PACIFIC PACKABLE JACKET ARTONDALE CAMO</t>
  </si>
  <si>
    <t>DICKIES DUCK CANVAS SMR JACKET W STONE WASHED CLOUD</t>
  </si>
  <si>
    <t>SLIM FIT SHORT REC PURPLE ROSE</t>
  </si>
  <si>
    <t>DUCK CARPENTER SHORT STONE WASHED AZURE</t>
  </si>
  <si>
    <t>KELSO SHORT W CELADON GREEN</t>
  </si>
  <si>
    <t>SEATAC SHORT W CELADON GREEN</t>
  </si>
  <si>
    <t>SEATAC TEE W CELADON GREEN</t>
  </si>
  <si>
    <t>FORT LEWIS SS TEE SHIRT WHITE</t>
  </si>
  <si>
    <t>PACIFIC TEE LS WHITE</t>
  </si>
  <si>
    <t>DICKIES 2 PACK TRUNKS WHITE</t>
  </si>
  <si>
    <t>DICKIES BRALETTE BLACK</t>
  </si>
  <si>
    <t>DICKIES BRALETTE PEACH WHIP</t>
  </si>
  <si>
    <t>DICKIES BRALETTE GREY MELANGE</t>
  </si>
  <si>
    <t>DICKIES BRALETTE LIGHT PINK</t>
  </si>
  <si>
    <t>DICKIES BRALETTE WHITE</t>
  </si>
  <si>
    <t>DICKIES BRIEF BLACK</t>
  </si>
  <si>
    <t>DICKIES BRIEF PEACH WHIP</t>
  </si>
  <si>
    <t>DICKIES BRIEF GREY MELANGE</t>
  </si>
  <si>
    <t>DICKIES BRIEF WHITE</t>
  </si>
  <si>
    <t>ARTONDALE PANT ARTONDALE CAMO</t>
  </si>
  <si>
    <t>MOUNT VISTA TEE SS BURNT ORANGE</t>
  </si>
  <si>
    <t>13IN MLT PKT W/ST REC AIR FORCE BLUE</t>
  </si>
  <si>
    <t>13IN MLT PKT W/ST REC WHITE</t>
  </si>
  <si>
    <t>WALDENBURG JACKET JAVA</t>
  </si>
  <si>
    <t>WALDENBURG JACKET WHITECAP GRAY</t>
  </si>
  <si>
    <t>WALDENBURG JACKET TROOPER</t>
  </si>
  <si>
    <t>WALDENBURG JACKET GINGERBREAD</t>
  </si>
  <si>
    <t>ALATNA JACKET PEACH WHIP</t>
  </si>
  <si>
    <t>ALATNA JACKET ECRU</t>
  </si>
  <si>
    <t>ALATNA JACKET WHITECAP GRAY</t>
  </si>
  <si>
    <t>ALATNA JACKET TROOPER</t>
  </si>
  <si>
    <t>ALATNA JACKET GINGERBREAD</t>
  </si>
  <si>
    <t>ORTING SHIRT W GREEN MOSS</t>
  </si>
  <si>
    <t>MAPLE VALLEY TEE NAVY BLUE</t>
  </si>
  <si>
    <t>SLIM WORKSHORT FLEX BLACK</t>
  </si>
  <si>
    <t>SLIM WORKSHORT FLEX KHAKI</t>
  </si>
  <si>
    <t>DICKIES DUCK CANVAS SHORT BIB W SW DESERT SAND</t>
  </si>
  <si>
    <t>ALATNA CROPPED JADEITE</t>
  </si>
  <si>
    <t>ALATNA CROPPED BLACK</t>
  </si>
  <si>
    <t>ALATNA CROPPED PEACH WHIP</t>
  </si>
  <si>
    <t>ALATNA CROPPED ECRU</t>
  </si>
  <si>
    <t>ALATNA LONG LILAC GRAY</t>
  </si>
  <si>
    <t>ALATNA LONG ECRU</t>
  </si>
  <si>
    <t>RED CHUTE  BUCKET BLACK</t>
  </si>
  <si>
    <t>RED CHUTE  BUCKET FIRED BRICK</t>
  </si>
  <si>
    <t>DUCK SHORT SW DESERT SAND</t>
  </si>
  <si>
    <t>DUCK SHORT STONE WASHED AZURE</t>
  </si>
  <si>
    <t>L/S PERFORMANCE TEMP IQ365 TEE KNIT BLACK</t>
  </si>
  <si>
    <t>L/S PERFORMANCE TEMP IQ365 TEE DARK HEATHER</t>
  </si>
  <si>
    <t>EVERYDAY SHORT BLACK</t>
  </si>
  <si>
    <t>EVERYDAY SHORT GREY/BLACK</t>
  </si>
  <si>
    <t>EVERYDAY SHORT KHAKI/BLACK</t>
  </si>
  <si>
    <t>EVERYDAY SHORT NAVY BLUE</t>
  </si>
  <si>
    <t>LEAD IN FLEX SHORT BLACK</t>
  </si>
  <si>
    <t>LEAD IN FLEX SHORT GREY</t>
  </si>
  <si>
    <t>LEAD IN FLEX SHORT NAVY BLUE</t>
  </si>
  <si>
    <t>REDHAWK PRO SHORT BLACK</t>
  </si>
  <si>
    <t>REDHAWK PRO SHORT GREY</t>
  </si>
  <si>
    <t>ACTION FLEX TROUSER BLACK</t>
  </si>
  <si>
    <t>ACTION FLEX TROUSER GREY</t>
  </si>
  <si>
    <t>ACTION FLEX TROUSER NAVY BLUE</t>
  </si>
  <si>
    <t>W CARPENTER PANT BROWN DUCK</t>
  </si>
  <si>
    <t>W CARPENTER PANT RINSED BLACK</t>
  </si>
  <si>
    <t>W CARPENTER PANT RNSD MOSSGRN</t>
  </si>
  <si>
    <t>DUCK CARPENTER PT BROWN DUCK</t>
  </si>
  <si>
    <t>E/HOWER MULTI PKT BLACK</t>
  </si>
  <si>
    <t>E/HOWER MULTI PKT NAVY BLUE</t>
  </si>
  <si>
    <t>EVERYDAY TROUSER BLACK</t>
  </si>
  <si>
    <t>EVERYDAY TROUSER GREY/BLACK</t>
  </si>
  <si>
    <t>EVERYDAY TROUSER KHAKI/BLACK</t>
  </si>
  <si>
    <t>EVERYDAY TROUSER WHITE/GREY</t>
  </si>
  <si>
    <t>EVERYDAY TROUSER NAVY BLUE</t>
  </si>
  <si>
    <t>GDT PREMIUM TROUSER BLACK GRAY</t>
  </si>
  <si>
    <t>GDT PREMIUM TROUSER NEW GREY/BLACK</t>
  </si>
  <si>
    <t>LEAD IN FLEX TROUSER R BLACK</t>
  </si>
  <si>
    <t>LEAD IN FLEX TROUSER R NAVY BLUE</t>
  </si>
  <si>
    <t>FLEX REGULAR WORK PANTS DARK NAVY</t>
  </si>
  <si>
    <t>REDHAWK PRO TRS BLACK</t>
  </si>
  <si>
    <t>REDHAWK PRO TRS GREY</t>
  </si>
  <si>
    <t>HOLSTER UNIVERSAL FLEX TROUSER LIGHT GRAY</t>
  </si>
  <si>
    <t>HOLSTER UNIVERSAL FLEX TROUSER BLACK</t>
  </si>
  <si>
    <t>HOLSTER UNIVERSAL FLEX TROUSER GREY/BLACK</t>
  </si>
  <si>
    <t>UNIVERSAL WORKWEAR PANT BLACK</t>
  </si>
  <si>
    <t>UNIVERSAL WORKWEAR PANT GRAPHITE</t>
  </si>
  <si>
    <t>W EVERYDAY FLEX TROUSER BLACK</t>
  </si>
  <si>
    <t>W EVERYDAY FLEX TROUSER NAVY BLUE</t>
  </si>
  <si>
    <t>TECHNICAL FLEX TR GREY/BLACK</t>
  </si>
  <si>
    <t>EVERYDAY B&amp;B BLACK</t>
  </si>
  <si>
    <t>EVERYDAY B&amp;B GREY/BLACK</t>
  </si>
  <si>
    <t>EVERYDAY B&amp;B KHAKI/BLACK</t>
  </si>
  <si>
    <t>EVERYDAY B&amp;B NAVY BLUE</t>
  </si>
  <si>
    <t>EVERYDAY COVERALL BLACK GRAY</t>
  </si>
  <si>
    <t>EVERYDAY COVERALL BLACK</t>
  </si>
  <si>
    <t>EVERYDAY COVERALL NAVY BLUE</t>
  </si>
  <si>
    <t>REDHAWK COVERALL BLACK</t>
  </si>
  <si>
    <t>W EVERYDAY COVERALL KHAKI</t>
  </si>
  <si>
    <t>FLEECE HOODED FLANNEL SHIRT JACK RELAXED NAVY STORM OMBRE PLAID</t>
  </si>
  <si>
    <t>GEN HYBRID B/W BLACK</t>
  </si>
  <si>
    <t>GEN HYBRID JACKET BLACK</t>
  </si>
  <si>
    <t>GENERATION O/H WATERPROOF JACKET BLACK</t>
  </si>
  <si>
    <t>GENERATION O/H WATERPROOF JACKET NEW GREY/BLACK</t>
  </si>
  <si>
    <t>ROCKFIELD HOODIE (BCI) BLACK</t>
  </si>
  <si>
    <t>ROCKFIELD HOODIE (BCI) GREY MELANGE</t>
  </si>
  <si>
    <t>ROCKFIELD HOODIE (BCI) OLIVE GREEN</t>
  </si>
  <si>
    <t>TOWSON GRAPH HOOD BLACK</t>
  </si>
  <si>
    <t>RENEGADE FLANNEL BLACK/ANTIQUE WHT</t>
  </si>
  <si>
    <t>RENEGADE FLANNEL GRAPEADE PLAID</t>
  </si>
  <si>
    <t>W L/S PERFORMANCE TEMP IQ365 TEE KNIT BLACK</t>
  </si>
  <si>
    <t>W L/S PERFORMANCE TEMP IQ365 TEE DARK HEATHER</t>
  </si>
  <si>
    <t>W L/S PERFORMANCE TEMP IQ365 TEE HEATHER GREY</t>
  </si>
  <si>
    <t>DENISON T-SHIRT BLACK</t>
  </si>
  <si>
    <t>TECHDUCK PANT RINSED BROWN DUCK</t>
  </si>
  <si>
    <t>TECH DUCK BIB RINSED BROWN DUCK</t>
  </si>
  <si>
    <t>TECH DUCK BIB RINSED SLATE</t>
  </si>
  <si>
    <t>WOMENS PROTECTIVE BIB AIR FORCE BLUE</t>
  </si>
  <si>
    <t>WOMENS PROTECTIVE BIB RINSED MILITARY GREEN</t>
  </si>
  <si>
    <t>WOMENS PROTECTIVE BIB INDIGO RINSE</t>
  </si>
  <si>
    <t>TEMP IQ 365 PANT BLACK</t>
  </si>
  <si>
    <t>LIGHTWEIGHT TEMP IQ365 TROUSER GRAPHITE</t>
  </si>
  <si>
    <t>TEMP IQ S/S POCKET TEE DARK NAVY</t>
  </si>
  <si>
    <t>FLEX DUCK SHIRT JACK RELAXED BLACK</t>
  </si>
  <si>
    <t>FLEX DUCK SHIRT JACK RELAXED TIMBER</t>
  </si>
  <si>
    <t>DICKIES UNIQUELY YOURS BIB WHITE</t>
  </si>
  <si>
    <t>FLORALA COVERALL GINGERBREAD</t>
  </si>
  <si>
    <t>MOUNT VISTA HOODIE GREY MELANGE</t>
  </si>
  <si>
    <t>SUMMERDALE SWEATSHIRT W AVENTURINE</t>
  </si>
  <si>
    <t>UNION SPRINGS JACKET GINGERBREAD</t>
  </si>
  <si>
    <t>CAMDEN PUFFER W KHAKI</t>
  </si>
  <si>
    <t>SAWYERVILLE JACKET W BLACK</t>
  </si>
  <si>
    <t>SAWYERVILLE JACKET W MILITARY GR</t>
  </si>
  <si>
    <t>VALLEY GRANDE DOUBLE KNEE BLACK</t>
  </si>
  <si>
    <t>VALLEY GRANDE DOUBLE KNEE KHAKI</t>
  </si>
  <si>
    <t>VALLEY GRANDE DOUBLE KNEE OLIVE GREEN</t>
  </si>
  <si>
    <t>SLIM STRGHT DBLE KNEE REC BLACK</t>
  </si>
  <si>
    <t>SLIM STRGHT DBLE KNEE REC SLATE</t>
  </si>
  <si>
    <t>SLIM STRGHT DBLE KNEE REC KHAKI</t>
  </si>
  <si>
    <t>SLIM STRGHT DBLE KNEE REC OLIVE GREEN</t>
  </si>
  <si>
    <t>DEATSVILLE WORK PANT HEATHER GREY</t>
  </si>
  <si>
    <t>DEATSVILLE WORK PANT GINGERBREAD</t>
  </si>
  <si>
    <t>BAKERHILL PLEATED PANT DARK BROWN</t>
  </si>
  <si>
    <t>DUCK CANVAS PANT GRAPE WINE STONE WASHED</t>
  </si>
  <si>
    <t>DUCK CANVAS PANT STONE WASHED AZURE</t>
  </si>
  <si>
    <t>DUCK CANVAS PANT STONE WSH IMPERIAL PALACE</t>
  </si>
  <si>
    <t>HALLEYVILLE PANT W BLACK</t>
  </si>
  <si>
    <t>HALLEYVILLE PANT W FOXGLOVE</t>
  </si>
  <si>
    <t>HALLEYVILLE PANT W FIRED BRICK</t>
  </si>
  <si>
    <t>GROVE HILL REC BLACK</t>
  </si>
  <si>
    <t>GROVE HILL REC PEACH WHIP</t>
  </si>
  <si>
    <t>GROVE HILL REC KHAKI</t>
  </si>
  <si>
    <t>SAWYERVILLE REC BLACK</t>
  </si>
  <si>
    <t>SAWYERVILLE REC REFLECTING POND</t>
  </si>
  <si>
    <t>SAWYERVILLE REC GINGERBREAD</t>
  </si>
  <si>
    <t>SAWYERVILLE REC KHAKI</t>
  </si>
  <si>
    <t>SAWYERVILLE REC MILITARY GR</t>
  </si>
  <si>
    <t>CAMDEN PANT W KHAKI</t>
  </si>
  <si>
    <t>UNION SPRINGS OVERSHIRT BLACK</t>
  </si>
  <si>
    <t>UNION SPRINGS OVERSHIRT GINGERBREAD</t>
  </si>
  <si>
    <t>MOULTON SHACKET BLACK</t>
  </si>
  <si>
    <t>MOULTON SHACKET GINGERBREAD</t>
  </si>
  <si>
    <t>WESTOVER SHIRT DARK IVY</t>
  </si>
  <si>
    <t>WESTOVER SHIRT REFLECTING POND</t>
  </si>
  <si>
    <t>CAMDEN SHIRT KHAKI</t>
  </si>
  <si>
    <t>PLAID COALING LS SHIRT COALING CHECK DARK</t>
  </si>
  <si>
    <t>PLAID COALING LS SHIRT MILITARY GR</t>
  </si>
  <si>
    <t>BAKERHILL SHIRT DARK BROWN</t>
  </si>
  <si>
    <t>BAKERHILL SHIRT W DARK BROWN</t>
  </si>
  <si>
    <t>MAPLE VALLEY LS TEE GREEN MOSS</t>
  </si>
  <si>
    <t>SUMMERDALE TEE LS W WHITE</t>
  </si>
  <si>
    <t>ELIZAVILLE SKIRT CHARCOAL GREY</t>
  </si>
  <si>
    <t>ELIZAVILLE SKIRT DARK BROWN</t>
  </si>
  <si>
    <t>ELIZAVILLE SKIRT ECRU</t>
  </si>
  <si>
    <t>ASHVILLE CROSS BODY MILITARY GR</t>
  </si>
  <si>
    <t>DICKIES DC MINI BCKPK BLACK</t>
  </si>
  <si>
    <t>DICKIES DC MINI BCKPK ECRU</t>
  </si>
  <si>
    <t>MOUNT VISTA PANT BLACK</t>
  </si>
  <si>
    <t>MOUNT VISTA PANT KHAKI</t>
  </si>
  <si>
    <t>WESTOVER STRIPE SWEAT WHITE</t>
  </si>
  <si>
    <t>WORK SHIRT LS REC DARK BROWN</t>
  </si>
  <si>
    <t>WORK SHIRT LS REC GINGERBREAD</t>
  </si>
  <si>
    <t>CAMDEN PANT KHAKI</t>
  </si>
  <si>
    <t>CAMDEN FLEECE KHAKI</t>
  </si>
  <si>
    <t>CAMDEN TEE LS W KHAKI</t>
  </si>
  <si>
    <t>MAPLETON HIGH NECK LS W BLACK</t>
  </si>
  <si>
    <t>MAPLETON HIGH NECK LS W PEACH WHIP</t>
  </si>
  <si>
    <t>MAPLETON HIGH NECK LS W QUIET GREEN</t>
  </si>
  <si>
    <t>WALDENBURG VEST JAVA</t>
  </si>
  <si>
    <t>SILVER FIRS BOX TEE WHITE</t>
  </si>
  <si>
    <t>STANWOOD SHORT WHITE</t>
  </si>
  <si>
    <t>STANWOOD TEE WHITE</t>
  </si>
  <si>
    <t>DICKIES DENIM UNLINED CHORE COAT LIGHT WASH</t>
  </si>
  <si>
    <t>DICKIES CLASSIC HICKORY BIB DARK BROWN HICKORY</t>
  </si>
  <si>
    <t>GLACIER VIEW EXPEDITION BLACK</t>
  </si>
  <si>
    <t>GLACIER VIEW EXPEDITION IRISH CREAM</t>
  </si>
  <si>
    <t>GLACIER VIEW COAT HONEY GOLD</t>
  </si>
  <si>
    <t>GLACIER VIEW COAT IRISH CREAM</t>
  </si>
  <si>
    <t>GLACIER VIEW COAT TROOPER</t>
  </si>
  <si>
    <t>WALDENBURG MID LAYER MILITARY GR</t>
  </si>
  <si>
    <t>GLACIER VIEW JACKET W BLACK</t>
  </si>
  <si>
    <t>GLACIER VIEW JACKET W PEACH WHIP</t>
  </si>
  <si>
    <t>GLACIER VIEW JACKET W KHAKI</t>
  </si>
  <si>
    <t>AITKIN TEE LS BLACK/DEEP LAKE</t>
  </si>
  <si>
    <t>OC X DICKIES TWEED WORK PANT LILAC CHECK</t>
  </si>
  <si>
    <t>OC X DICKIES TWEED WORK PANT BLACK CHECK</t>
  </si>
  <si>
    <t>OC X DICKIES FLOCK UTILITY PANT LILAC</t>
  </si>
  <si>
    <t>CENTRAL LOGO TEE LS WHITE</t>
  </si>
  <si>
    <t>GLOBE TEE LS SUNNY LIME</t>
  </si>
  <si>
    <t>TIGER TEE CROP SS MARINE GREEN</t>
  </si>
  <si>
    <t>TIGER TEE LS WHITE</t>
  </si>
  <si>
    <t>CNY PANT DARK NAVY</t>
  </si>
  <si>
    <t>PHOENIX CROPPED REC GRAPE WINE</t>
  </si>
  <si>
    <t>PHOENIX CROPPED REC PURPLE ROSE</t>
  </si>
  <si>
    <t>RENEGADE DUCK JACKET BLACK</t>
  </si>
  <si>
    <t>RENEGADE DUCK JACKET TIMBER</t>
  </si>
  <si>
    <t>DUCK JACKET BLACK</t>
  </si>
  <si>
    <t>RENEGADE PANT BLACK</t>
  </si>
  <si>
    <t>RENEGADE PANT MOSS</t>
  </si>
  <si>
    <t>RENEGADE JEAN MEDIUM BLUE</t>
  </si>
  <si>
    <t>W FLEECE HOODED FLANNEL SHIRT JKT SURF BLUE CAMPSIDE PLAID</t>
  </si>
  <si>
    <t>W FLEECE HOODED FLANNEL SHIRT JKT FIRED BRICK CAMP PLAID</t>
  </si>
  <si>
    <t>M DICKIES X TRAEGER GRILLING SHORT BROWN DUCK</t>
  </si>
  <si>
    <t>M DICKIES X TRAEGER GRILLING SHORT SLATE</t>
  </si>
  <si>
    <t>W DICKIES X TRAEGER GRILLING SHORT BROWN DUCK</t>
  </si>
  <si>
    <t>W DICKIES X TRAEGER GRAPHIC TEE FOG BLUE</t>
  </si>
  <si>
    <t>ACRYLIC CUFFED BEANIE HAT FIRED BRICK SINGLE DYE</t>
  </si>
  <si>
    <t>DICKIES TEMP IQ GAITER BLACK</t>
  </si>
  <si>
    <t>DICKIES TEMP IQ GAITER DARK NAVY</t>
  </si>
  <si>
    <t>M HEAVY FLANNEL SHIRT MILITARY GRN/BLACK TWILL</t>
  </si>
  <si>
    <t>M HEAVY FLANNEL SHIRT RED/BLACK BUFFALO PLAID</t>
  </si>
  <si>
    <t>VALE SHORTALL W DEEP LAKE</t>
  </si>
  <si>
    <t>LEESBURG SHORTALL W CLOUD ZEBRA</t>
  </si>
  <si>
    <t>WINGVILLE LOOSE DENIM ECRU</t>
  </si>
  <si>
    <t>WINGVILLE LOOSE DENIM LIGHT WASH</t>
  </si>
  <si>
    <t>HICKORY PANT W PURPLE ROSE HICKORY</t>
  </si>
  <si>
    <t>WHITFORD DRESS AIR FORCE BLUE</t>
  </si>
  <si>
    <t>WHITFORD DRESS PURPLE ROSE</t>
  </si>
  <si>
    <t>BEAVERTOWN SWEATSHIRT CLOUD</t>
  </si>
  <si>
    <t>OATFIELD HOODIE CLOUD</t>
  </si>
  <si>
    <t>SUMMERDALE HOODIE BOMBAY BROWN</t>
  </si>
  <si>
    <t>SUMMERDALE BLACK</t>
  </si>
  <si>
    <t>CRESWELL HOODIE W BLACK</t>
  </si>
  <si>
    <t>BEAVERTOWN SWEATSHIRT W CLOUD</t>
  </si>
  <si>
    <t>BEAVERTOWN SWEATSHIRT W PURPLE ROSE</t>
  </si>
  <si>
    <t>JACKSON JACKET DEEP LAKE</t>
  </si>
  <si>
    <t>JACKSON JACKET MILITARY GR</t>
  </si>
  <si>
    <t>EDDYVILLE JACKET ASSORTED COLOUR</t>
  </si>
  <si>
    <t>BEAVERTOWN JACKET RINSED</t>
  </si>
  <si>
    <t>HICKORY COACH JACKET AIRFORCE BLUE HICKORY</t>
  </si>
  <si>
    <t>HICKORY CROPPED EISENHOWER AIRFORCE BLUE HICKORY</t>
  </si>
  <si>
    <t>MADRAS DUCK CANVAS UTILITY PANT SW DESERT SAND</t>
  </si>
  <si>
    <t>EDDYVILLE DOUBLE KNEE ASSORTED COLOUR</t>
  </si>
  <si>
    <t>WHITFORD AIR FORCE BLUE</t>
  </si>
  <si>
    <t>WHITFORD BLACK</t>
  </si>
  <si>
    <t>WARRENTON SHIRT LS CLOUD</t>
  </si>
  <si>
    <t>WARRENTON SHIRT LS DARK BROWN</t>
  </si>
  <si>
    <t>CLACKAMAS SHIRT SS DEEP LAKE ZEBRA</t>
  </si>
  <si>
    <t>CLACKAMAS SHIRT SS CLOUD ZEBRA</t>
  </si>
  <si>
    <t>BEAVERTOWN SHIRT SS RINSED</t>
  </si>
  <si>
    <t>MADRAS SHIRT SS AZURE BLUE</t>
  </si>
  <si>
    <t>MADRAS SHIRT SS MILITARY GR</t>
  </si>
  <si>
    <t>WESTOVER SHIRT SS DARK BROWN</t>
  </si>
  <si>
    <t>WESTOVER SHIRT SS PURPLE ROSE</t>
  </si>
  <si>
    <t>WILSONVILLE SHIRT LS DESERT SAND</t>
  </si>
  <si>
    <t>WILSONVILLE SHIRT LS PURPLE ROSE</t>
  </si>
  <si>
    <t>HICKORY SHIRT SS W PURPLE ROSE HICKORY</t>
  </si>
  <si>
    <t>VALE SHIRT W DEEP LAKE</t>
  </si>
  <si>
    <t>WHITFORD TOP AIR FORCE BLUE</t>
  </si>
  <si>
    <t>WHITFORD TOP BLACK</t>
  </si>
  <si>
    <t>WHITFORD TOP PURPLE ROSE</t>
  </si>
  <si>
    <t>WHITFORD TOP KHAKI</t>
  </si>
  <si>
    <t>WINGVILLE LOOSE DENIM SHORT BLACK</t>
  </si>
  <si>
    <t>WINGVILLE LOOSE DENIM SHORT LIGHT WASH</t>
  </si>
  <si>
    <t>LEESBURG SHORT DEEP LAKE ZEBRA</t>
  </si>
  <si>
    <t>LEESBURG SHORT CLOUD ZEBRA</t>
  </si>
  <si>
    <t>VALE SHORT W DEEP LAKE</t>
  </si>
  <si>
    <t>PHOENIX SHORT PURPLE ROSE</t>
  </si>
  <si>
    <t>LEESBURG SHORT W CLOUD ZEBRA</t>
  </si>
  <si>
    <t>DENIM SHORT W RINSED BLACK</t>
  </si>
  <si>
    <t>HICKORY SHORT W PURPLE ROSE HICKORY</t>
  </si>
  <si>
    <t>HICKORY SHORT W AIRFORCE BLUE HICKORY</t>
  </si>
  <si>
    <t>WHITFORD SKIRT PURPLE ROSE</t>
  </si>
  <si>
    <t>WHITFORD SKIRT KHAKI</t>
  </si>
  <si>
    <t>POWERS VEST W CLOUD</t>
  </si>
  <si>
    <t>POWERS VEST W AZURE BLUE</t>
  </si>
  <si>
    <t>BEAVERTOWN TEE SS W PURPLE ROSE</t>
  </si>
  <si>
    <t>TALLASEE POLO AIR FORCE BLUE</t>
  </si>
  <si>
    <t>CRESWELL TEE SS W WHITE</t>
  </si>
  <si>
    <t>SODAVILLE SS TEE PURPLE ROSE</t>
  </si>
  <si>
    <t>OAKPORT BOXY SS TEE DARK BROWN</t>
  </si>
  <si>
    <t>AITKIN CHEST TEE SS SKY BLUE</t>
  </si>
  <si>
    <t>LEESBURG BOX TEE SS WHITE</t>
  </si>
  <si>
    <t>BAKER CITY TEE SS WHITE</t>
  </si>
  <si>
    <t>EDDYVILLE TEE SS CLOUD</t>
  </si>
  <si>
    <t>OATFIELD TEE LS AIR FORCE BLUE</t>
  </si>
  <si>
    <t>OATFIELD TEE LS CLOUD</t>
  </si>
  <si>
    <t>OATFIELD SS TEE CLOUD</t>
  </si>
  <si>
    <t>RIVERGROVE SS TEE KHAKI</t>
  </si>
  <si>
    <t>BANDON TEE SS AZURE BLUE</t>
  </si>
  <si>
    <t>ROSE LODGE TEE SS BLACK</t>
  </si>
  <si>
    <t>ROSE LODGE TEE SS DESERT SAND</t>
  </si>
  <si>
    <t>BEAVERTOWN TRUCKER AIR FORCE BLUE</t>
  </si>
  <si>
    <t>BEAVERTOWN TRUCKER CLOUD</t>
  </si>
  <si>
    <t>LEESBURG TOWEL CLOUD ZEBRA</t>
  </si>
  <si>
    <t>HICKORY SHORT DARK BROWN HICKORY</t>
  </si>
  <si>
    <t>HICKORY SHORT AIRFORCE BLUE HICKORY</t>
  </si>
  <si>
    <t>RONNIE SANDOVAL DOUBLE KNEE PANT DESERT SAND</t>
  </si>
  <si>
    <t>MADRAS DUCK CANVAS JACKET SW MILITARY GREEN</t>
  </si>
  <si>
    <t>JACKSON CARGO SHORT DEEP LAKE</t>
  </si>
  <si>
    <t>EDDYVILLE HOODIE BLACK</t>
  </si>
  <si>
    <t>LEESBURG BUCKET CLOUD ZEBRA</t>
  </si>
  <si>
    <t>VALE CLOUD</t>
  </si>
  <si>
    <t>VALE KHAKI</t>
  </si>
  <si>
    <t>DREWSEY WORKSHIRT SS DIGI CAMO</t>
  </si>
  <si>
    <t>DREWSEY WORKPANT DIGI CAMO</t>
  </si>
  <si>
    <t>HICKORY SHIRT LS PURPLE ROSE HICKORY</t>
  </si>
  <si>
    <t>HICKORY SHIRT LS DARK BROWN HICKORY</t>
  </si>
  <si>
    <t>DREWSEY CAP DIGI CAMO</t>
  </si>
  <si>
    <t>MAPLETON SHORT W GREY MELANGE</t>
  </si>
  <si>
    <t>DENIM CHAP SHORT LIGHT WASH</t>
  </si>
  <si>
    <t>DICKIES DENIM SMR VEST LIGHT WASH</t>
  </si>
  <si>
    <t>WEST VALE JACKET BLACK</t>
  </si>
  <si>
    <t>WEST VALE JACKET KHAKI</t>
  </si>
  <si>
    <t>DOUBLE KNEE BLACK</t>
  </si>
  <si>
    <t>DOUBLE KNEE CHARCOAL GREY</t>
  </si>
  <si>
    <t>DOUBLE KNEE KHAKI</t>
  </si>
  <si>
    <t>EDDYVILLE SHORT ASSORTED COLOUR</t>
  </si>
  <si>
    <t>AITKIN CHEST SWEATSHIRT AIR FORCE BLUE</t>
  </si>
  <si>
    <t>COLLEGIC TEE SS ECRU</t>
  </si>
  <si>
    <t>COLLEGIC TEE SS MILITARY GR</t>
  </si>
  <si>
    <t>LEESBURG BOX HOODIE DEEP LAKE</t>
  </si>
  <si>
    <t>WEST VALE TEE SS CLOUD</t>
  </si>
  <si>
    <t>WEST VALE HOODIE BLACK</t>
  </si>
  <si>
    <t>ROSEBURG SHIRT SS CLOUD FLORAL</t>
  </si>
  <si>
    <t>ROSEBURG SHIRT SS BLACK FLORAL</t>
  </si>
  <si>
    <t>ROSEBURG SHORT CLOUD FLORAL</t>
  </si>
  <si>
    <t>WESTFIR TEE SS IMPALA</t>
  </si>
  <si>
    <t>WESTFIR SHORT IMPALA</t>
  </si>
  <si>
    <t>BAYSIDE GARDENS TEE SS SKY BLUE</t>
  </si>
  <si>
    <t>ROSEBURG BUCKET BLACK FLORAL</t>
  </si>
  <si>
    <t>ROSEBURG SHIRT SS W CLOUD FLORAL</t>
  </si>
  <si>
    <t>ROSEBURG SHIRT SS W BLACK FLORAL</t>
  </si>
  <si>
    <t>ROSEBURG SHORT W CLOUD FLORAL</t>
  </si>
  <si>
    <t>ROSEBURG SHORT W BLACK FLORAL</t>
  </si>
  <si>
    <t>WESTFIR VEST W SKY BLUE</t>
  </si>
  <si>
    <t>WESTFIR VEST W IMPALA</t>
  </si>
  <si>
    <t>WESTFIR SHORT W SKY BLUE</t>
  </si>
  <si>
    <t>WESTFIR SHORT W IMPALA</t>
  </si>
  <si>
    <t>WARM SPRINGS TEE W SKY BLUE</t>
  </si>
  <si>
    <t>WESTFIR TOTE BAG SKY BLUE</t>
  </si>
  <si>
    <t>WESTFIR TOTE BAG IMPALA</t>
  </si>
  <si>
    <t>ROSEBURG SOCK CLOUD FLORAL</t>
  </si>
  <si>
    <t>WEST LINN SOCKS PURPLE ROSE</t>
  </si>
  <si>
    <t>COLLEGIC SWEATSHIRT MILITARY GR</t>
  </si>
  <si>
    <t>AITKIN HOOD AIR FORCE BLUE</t>
  </si>
  <si>
    <t>RED CHUTE PUFFER W BLACK</t>
  </si>
  <si>
    <t>RED CHUTE PUFFER W ECRU</t>
  </si>
  <si>
    <t>JUNCTION CITY JACKET BLACK</t>
  </si>
  <si>
    <t>JUNCTION CITY JACKET CREAM</t>
  </si>
  <si>
    <t>OAKPORT TOUCH GLOVE DRIED TOBACCO</t>
  </si>
  <si>
    <t>HIGGINSON BIB BLACK</t>
  </si>
  <si>
    <t>HIGGINSON BIB KHAKI</t>
  </si>
  <si>
    <t>BROOKWOOD PARKA STONE</t>
  </si>
  <si>
    <t>BD X DICKIES EISENHOWER PERIDOT</t>
  </si>
  <si>
    <t>BD X DICKIES WORKPANT PERIDOT</t>
  </si>
  <si>
    <t>BD X DICKIES WORKPANT LAVENDAR VIOLET</t>
  </si>
  <si>
    <t>BD X DICKIES WORKPANT GLAZED GINGER</t>
  </si>
  <si>
    <t>M DICKIES NYLON RIPSTOP JACKET AIR FORCE BLUE</t>
  </si>
  <si>
    <t>M DICKIES NYLON RIPSTOP JACKET BLACK</t>
  </si>
  <si>
    <t>M DICKIES RIPSTOP HYBRID CARGO PANT CHARCOAL</t>
  </si>
  <si>
    <t>M DICKIES RIPSTOP HYBRID CARGO PANT MOSS</t>
  </si>
  <si>
    <t>M DICKIES RIPSTOP HYBRID CARGO PANT TIMBER</t>
  </si>
  <si>
    <t>M JAKE HAYES EISENHOWER JACKET INK NAVY</t>
  </si>
  <si>
    <t>TEMP-iQ COOLING W UTILITY LEGGING BLACK</t>
  </si>
  <si>
    <t>LOGO HEAVYWEIGHT SS TEE WHITE</t>
  </si>
  <si>
    <t>M DICKIES NYLON HOODED FLEECE LINED BLACK</t>
  </si>
  <si>
    <t>M DICKIES NYLON HOODED FLEECE LINED DARK NAVY</t>
  </si>
  <si>
    <t>M JAKE HAYES GRAPHIC HOODIE SALSA</t>
  </si>
  <si>
    <t>M JAKE HAYES GRAPHIC CREW HEATHER GREY</t>
  </si>
  <si>
    <t>M JAKE HAYES PANT STONE WASHED BLACK</t>
  </si>
  <si>
    <t>M JAKE HAYES CORDUROY SHORT INK NAVY</t>
  </si>
  <si>
    <t>M JAKE HAYES CORDUROY SHORT CHOCOLATE BROWN</t>
  </si>
  <si>
    <t>M JAKE HAYES LS RUGBY SHIRT RUGBY PINE STRIPE</t>
  </si>
  <si>
    <t>LOUISBURG FLEECE BLACK</t>
  </si>
  <si>
    <t>LOUISBURG FLEECE PASTEL TURQUOISE</t>
  </si>
  <si>
    <t>MOUNT HOPE QUARTER ZIP WHITECAP GRAY</t>
  </si>
  <si>
    <t>PARK SWEATSHIRT FIRED BRICK</t>
  </si>
  <si>
    <t>GARDEN PLAIN SWEATSHIRT BLACK</t>
  </si>
  <si>
    <t>PAXICO HOODIE WHITECAP GRAY</t>
  </si>
  <si>
    <t>OXFORD SWEATSHIRT BLACK</t>
  </si>
  <si>
    <t>OXFORD SWEATSHIRT WHITECAP GRAY</t>
  </si>
  <si>
    <t>OXFORD SWEATSHIRT FIRED BRICK</t>
  </si>
  <si>
    <t>HAYS HOODIE BLACK</t>
  </si>
  <si>
    <t>OVERBROOK BOMBER JACKET BLACK</t>
  </si>
  <si>
    <t>MADISON JACKET ULTRA LIGHT WASH</t>
  </si>
  <si>
    <t>ELLIS JACKET FLORAL AOP LIGHT</t>
  </si>
  <si>
    <t>MOUNT HOPE PUFFER WHITECAP GRAY</t>
  </si>
  <si>
    <t>OVERBROOK EISENHOWER PUFFER BLACK</t>
  </si>
  <si>
    <t>OVERBROOK EISENHOWER PUFFER JAVA</t>
  </si>
  <si>
    <t>WALDENBURG HOODED JACKET FIRED BRICK</t>
  </si>
  <si>
    <t>ALMA PANT CORD CHECK LIGHT</t>
  </si>
  <si>
    <t>ALMA PANT CORD CHECK DARK</t>
  </si>
  <si>
    <t>JOHNSON CARGO IRISH CREAM</t>
  </si>
  <si>
    <t>GREENSBURG PANT VINTAGE AOP LIGHT</t>
  </si>
  <si>
    <t>GREENSBURG PANT VINTAGE AOP DARK</t>
  </si>
  <si>
    <t>HOUSTON LS SHIRT RINSED</t>
  </si>
  <si>
    <t>GREENSBURG SHIRT VINTAGE AOP DARK</t>
  </si>
  <si>
    <t>ALMA SHIRT CORD CHECK LIGHT</t>
  </si>
  <si>
    <t>WICHITA SHIRT BLACK</t>
  </si>
  <si>
    <t>WICHITA SHIRT WHITECAP GRAY</t>
  </si>
  <si>
    <t>SUMMERDALE TEE LS BOMBAY BROWN</t>
  </si>
  <si>
    <t>SUMMERDALE TEE LS WHITE</t>
  </si>
  <si>
    <t>DIGHTON TEE SS WHITE</t>
  </si>
  <si>
    <t>GARDEN PLAIN TEE LS WHITE</t>
  </si>
  <si>
    <t>GARDEN PLAIN TEE SS BLACK</t>
  </si>
  <si>
    <t>OXFORD TEE SS TROOPER</t>
  </si>
  <si>
    <t>WESTMORELAND TEE SS BLACK</t>
  </si>
  <si>
    <t>WESTMORELAND TEE SS TROOPER</t>
  </si>
  <si>
    <t>AITKIN CHEST TEE LS DARK BROWN</t>
  </si>
  <si>
    <t>COLLEGIC TEE LS ECRU</t>
  </si>
  <si>
    <t>TRAIL BUCKET DEEP LAKE</t>
  </si>
  <si>
    <t>LEESBURG PANT W CLOUD ZEBRA</t>
  </si>
  <si>
    <t>WEST VALE CAP BLACK</t>
  </si>
  <si>
    <t>WEST VALE CAP KHAKI</t>
  </si>
  <si>
    <t>GRANTS PASS SHORT BLACK</t>
  </si>
  <si>
    <t>THORSBY LINER JACKET MILITARY GR</t>
  </si>
  <si>
    <t>THORSBY LINER VEST MILITARY GR</t>
  </si>
  <si>
    <t>PHOENIX  SPLIT HEM LONG BLACK</t>
  </si>
  <si>
    <t>PHOENIX  SPLIT HEM LONG SANDSTONE</t>
  </si>
  <si>
    <t>PHOENIX  SPLIT HEM LONG WHITE</t>
  </si>
  <si>
    <t>MOLALLA PUFFER W BLACK</t>
  </si>
  <si>
    <t>MOLALLA PUFFER W ELDERBERRY</t>
  </si>
  <si>
    <t>LOUISBURG FLEECE W FLAMINGO PLUME</t>
  </si>
  <si>
    <t>MELVERN HOODIE W WHITECAP GRAY</t>
  </si>
  <si>
    <t>MAYETTA HOODIE W WHITECAP GRAY</t>
  </si>
  <si>
    <t>MAYETTA HOODIE W QUIET GREEN</t>
  </si>
  <si>
    <t>GARDEN PLAINS SWEATSHIRT W WHITECAP GRAY</t>
  </si>
  <si>
    <t>GARDEN PLAINS SWEATSHIRT W IMPERIAL PALACE</t>
  </si>
  <si>
    <t>DICKIES DUCK CANVAS SHERPA LINED W STONE WASHED BLACK</t>
  </si>
  <si>
    <t>DICKIES DUCK CANVAS SHERPA LINED W SW DESERT SAND</t>
  </si>
  <si>
    <t>THORSBY JACKET W WHITECAP GRAY</t>
  </si>
  <si>
    <t>THORSBY JACKET W MILITARY GR</t>
  </si>
  <si>
    <t>OVERBROOK EISENHOWER PUFFER W BLACK</t>
  </si>
  <si>
    <t>OVERBROOK EISENHOWER PUFFER W WHITECAP GRAY</t>
  </si>
  <si>
    <t>MOUNT HOPE PUFFER W BLACK</t>
  </si>
  <si>
    <t>MOUNT HOPE PUFFER W WHITECAP GRAY</t>
  </si>
  <si>
    <t>ELLIS PANT W FLORAL AOP DARK</t>
  </si>
  <si>
    <t>MAYETTA SHIRT SS W DICKIES REPEAT LIGHT</t>
  </si>
  <si>
    <t>MAYETTA SHIRT SS W DICKIES REPEAT LT</t>
  </si>
  <si>
    <t>WICHITA SHIRT W BLACK</t>
  </si>
  <si>
    <t>MADISON SKIRT W ULTRA LIGHT WASH</t>
  </si>
  <si>
    <t>MADISON SKIRT W RINSED</t>
  </si>
  <si>
    <t>GRAINFIELD TEE SS W QUIET GREEN</t>
  </si>
  <si>
    <t>GARDEN PLAIN TEE SS W BLACK</t>
  </si>
  <si>
    <t>GARDEN PLAIN TEE SS W IMPERIAL PALACE</t>
  </si>
  <si>
    <t>GARDEN PLAIN TEE SS W WHITE</t>
  </si>
  <si>
    <t>GARDEN PLAIN LS W WHITE</t>
  </si>
  <si>
    <t>OXFORD TEE SS W WHITECAP GRAY</t>
  </si>
  <si>
    <t>OXFORD TEE SS W TROOPER</t>
  </si>
  <si>
    <t>SODAVILLE LS TEE QUIET GREEN</t>
  </si>
  <si>
    <t>DICKIES THONG BLACK</t>
  </si>
  <si>
    <t>DICKIES THONG WHITE</t>
  </si>
  <si>
    <t>LISBON POUCH BLACK</t>
  </si>
  <si>
    <t>LISBON POUCH KHAKI</t>
  </si>
  <si>
    <t>HOXIE BEANIE JAVA</t>
  </si>
  <si>
    <t>ELLIS BUCKET HAT FLORAL AOP DARK</t>
  </si>
  <si>
    <t>MADISON CAP RINSED</t>
  </si>
  <si>
    <t>HAYS BEANIE BLACK</t>
  </si>
  <si>
    <t>HAYS BEANIE PASTEL TURQUOISE</t>
  </si>
  <si>
    <t>OXFORD CAP FIRED BRICK</t>
  </si>
  <si>
    <t>HAYS SOCK WHITECAP GRAY</t>
  </si>
  <si>
    <t>GREENSBURG SOCK ECRU</t>
  </si>
  <si>
    <t>LUCAS WAXED ZIP JACKET CHARCOAL GREY</t>
  </si>
  <si>
    <t>LUCAS WAXED PUFFER CHARCOAL GREY</t>
  </si>
  <si>
    <t>LUCAS WAXED PUFFER ACORN</t>
  </si>
  <si>
    <t>HOPE STRIPE SHIRT WESTERN STRIPE LIGHT</t>
  </si>
  <si>
    <t>HOPE STRIPE SHIRT WESTERN STRIPE DARK</t>
  </si>
  <si>
    <t>GRIDLEY SWEATSHIRT WHITECAP GRAY</t>
  </si>
  <si>
    <t>GRIDLEY SWEATSHIRT ACORN</t>
  </si>
  <si>
    <t>HOLTON PANT JAVA</t>
  </si>
  <si>
    <t>HOLTON PANT IRISH CREAM</t>
  </si>
  <si>
    <t>SCOTT CITY TEE SS DARK OLIVE</t>
  </si>
  <si>
    <t>SCOTT CITY TEE SS WHITE</t>
  </si>
  <si>
    <t>SCOTT CITY TEE LS BLACK</t>
  </si>
  <si>
    <t>EDGERTON TEE SS WHITE</t>
  </si>
  <si>
    <t>JACKSON CARGO W JAVA</t>
  </si>
  <si>
    <t>MILTONVALE PANT HERITAGE OUTDOOR LIGHT</t>
  </si>
  <si>
    <t>MILTONVALE PANT HERITAGE OUTDOOR DARK</t>
  </si>
  <si>
    <t>MILTONVALE SHIRT HERITAGE OUTDOOR LIGHT</t>
  </si>
  <si>
    <t>MILTONVALE SHIRT HERITAGE OUTDOOR DARK</t>
  </si>
  <si>
    <t>LUCAS WAXED PKT JACKET ACORN</t>
  </si>
  <si>
    <t>HOLTON JACKET JAVA</t>
  </si>
  <si>
    <t>HOLTON JACKET IRISH CREAM</t>
  </si>
  <si>
    <t>LUCAS WAXED DOUBLE KNEE CHARCOAL GREY</t>
  </si>
  <si>
    <t>LUCAS WAXED DOUBLE KNEE ACORN</t>
  </si>
  <si>
    <t>WESTMORELAND JACKET BLACK</t>
  </si>
  <si>
    <t>WESTMORELAND JACKET WHITECAP GRAY</t>
  </si>
  <si>
    <t>MOUNDRIDGE CAMO CARGO DESERT CAMO</t>
  </si>
  <si>
    <t>ALATNA OVERSIZED PUFFER MILITARY GR</t>
  </si>
  <si>
    <t>GRAINFIELD TEE SS REFLECTING POND</t>
  </si>
  <si>
    <t>GRAINFIELD TEE SS WHITE</t>
  </si>
  <si>
    <t>ROSSVILLE TEE SS WHITE</t>
  </si>
  <si>
    <t>PAXICO FNB SS TEE BLACK</t>
  </si>
  <si>
    <t>MAYETTA TEE SS W BLACK</t>
  </si>
  <si>
    <t>MAYETTA TEE SS W WHITECAP GRAY</t>
  </si>
  <si>
    <t>MAYETTA TEE SS W QUIET GREEN</t>
  </si>
  <si>
    <t>IDAVILLE TEE SS W BLACK</t>
  </si>
  <si>
    <t>IDAVILLE TEE SS W WHITE</t>
  </si>
  <si>
    <t>MOMENTUM FZ HOOD BLACK</t>
  </si>
  <si>
    <t>DICKIES X POP BUCKET HAT RAIN DRUM</t>
  </si>
  <si>
    <t>DICKIES X POP CAP OFF WHITE</t>
  </si>
  <si>
    <t>DICKIES X POP EISENHOWER RAIN DRUM</t>
  </si>
  <si>
    <t>DICKIES X POP HOODIE NAVY BLUE</t>
  </si>
  <si>
    <t>DICKIES X POP WAFFLE LS CHARCOAL GREY</t>
  </si>
  <si>
    <t>DICKIES X POP TEE SS NAVY BLUE</t>
  </si>
  <si>
    <t>DICKIES X POP TEE SS WHITE</t>
  </si>
  <si>
    <t>DICKIES X POP SHIRT SS OFF WHITE</t>
  </si>
  <si>
    <t>DICKIES X POP WORK PANT RAIN DRUM</t>
  </si>
  <si>
    <t>DICKIES X POP WORK PANT OFF WHITE</t>
  </si>
  <si>
    <t>M UTILITY JOGGER WORK PANT KHAKI</t>
  </si>
  <si>
    <t>M DICKIES DENIM CARPENTER DENIM DARK WASH</t>
  </si>
  <si>
    <t>M DICKIES DENIM CARPENTER DENIM MEDIUM WASH</t>
  </si>
  <si>
    <t>SHERPA DUCK VEST DIESEL GRAY</t>
  </si>
  <si>
    <t>SHERPA DUCK VEST RINSED NUBUCK</t>
  </si>
  <si>
    <t>OAK GROVE TOWEL BUTTON DOWN POLO NAVY BLUE</t>
  </si>
  <si>
    <t>OAK GROVE TOWEL SHORT NAVY BLUE</t>
  </si>
  <si>
    <t>OAK GROVE TOWEL BUCKET DESERT SAND</t>
  </si>
  <si>
    <t>OAK GROVE ONE SHOULDER TEE BLACK</t>
  </si>
  <si>
    <t>OAK GROVE ONE SHOULDER TEE DESERT SAND</t>
  </si>
  <si>
    <t>OAK GROVE TEE WHITE</t>
  </si>
  <si>
    <t>FAIR OAKS TEE WHITE</t>
  </si>
  <si>
    <t>OAK GROVE VARSITY JACKET PONDEROSA PINE</t>
  </si>
  <si>
    <t>MAPLETON BANDEAU W BLACK</t>
  </si>
  <si>
    <t>BERRY VEST W WHITE</t>
  </si>
  <si>
    <t>BERRY STRIPE VEST W PURPLE ROSE</t>
  </si>
  <si>
    <t>SPRINGVILLE DENIM SKIRT W LIGHT DENIM</t>
  </si>
  <si>
    <t>SPRINGVILLE SKIRT W CLOUD</t>
  </si>
  <si>
    <t>MULLINVILLE SWEATER BOMBAY BROWN</t>
  </si>
  <si>
    <t>LUCAS PATCHWORK VEST BLACK</t>
  </si>
  <si>
    <t>MULLINVILLE VEST W BOMBAY BROWN</t>
  </si>
  <si>
    <t>MULLINVILLE VEST W ECRU</t>
  </si>
  <si>
    <t>ELKHART ZIP CARDIGAN W ECRU</t>
  </si>
  <si>
    <t>OAK GROVE TOWEL BRALETTE NAVY BLUE</t>
  </si>
  <si>
    <t>WAX COATED DOUBLE FRONT BIB BROWN DUCK</t>
  </si>
  <si>
    <t>WAX COATED DOUBLE FRONT BIB MOSS</t>
  </si>
  <si>
    <t>HEAVYWEIGHT WORDMARK CREW FLEECE HEATHER GREY</t>
  </si>
  <si>
    <t>W PROTECT WATERPROOF JACKET BLACK</t>
  </si>
  <si>
    <t>LS PERFORMANCE TEE BLACK</t>
  </si>
  <si>
    <t>LS PERFORMANCE TEE DYNAMIC BLUE</t>
  </si>
  <si>
    <t>DICKIES FLEX DUCK VEST BLACK</t>
  </si>
  <si>
    <t>WAXED COATED CANVAS CHORE COAT BROWN DUCK</t>
  </si>
  <si>
    <t>WAXED COATED CANVAS CHORE COAT MOSS</t>
  </si>
  <si>
    <t>INSULATED PUFFER PARKA BLACK</t>
  </si>
  <si>
    <t>INSULATED PUFFER PARKA MOSS</t>
  </si>
  <si>
    <t>WATERPROOF SHELL JACKET BLACK</t>
  </si>
  <si>
    <t>WATERPROOF SHELL JACKET MOSS</t>
  </si>
  <si>
    <t>TECH DUCK TROUSERS 2.0 RINSED MOSS</t>
  </si>
  <si>
    <t>TECH DUCK TROUSERS 2.0 RINSED BLACK</t>
  </si>
  <si>
    <t>4 WAY STRETCH SLIM SHELL TROUSER BLACK</t>
  </si>
  <si>
    <t>4 WAY STRETCH SLIM SHELL TROUSER MOSS/BLACK</t>
  </si>
  <si>
    <t>DICKIES GRAPHIC DWR PULLOVER FLEECE HEATHER GREY</t>
  </si>
  <si>
    <t>TWILL DAD HAT FIRED BRICK</t>
  </si>
  <si>
    <t>M DICKIES SS LOGO GRAPHIC TEE 2 INK NAVY</t>
  </si>
  <si>
    <t>ELLIS CANVAS BACKPACK FLORAL AOP DARK</t>
  </si>
  <si>
    <t>TOM KNOX FZ PUFFER JKT BLACK</t>
  </si>
  <si>
    <t>TOM KNOX QUARTER ZIP FLEECE DEEP BLUE</t>
  </si>
  <si>
    <t>TOM KNOX SKATEBOARD BEANIE TOM KNOX FOG</t>
  </si>
  <si>
    <t>W BCA Eisenhower Jacket BLACK</t>
  </si>
  <si>
    <t>U BCA HW POCKET TEE QUARTZ</t>
  </si>
  <si>
    <t>PORT ALLEN CONTRAST BLACK</t>
  </si>
  <si>
    <t>VALLEY FALLS TEE SS NAVY BLUE</t>
  </si>
  <si>
    <t>EAGLE POINT TEE SS BLACK</t>
  </si>
  <si>
    <t>EAGLE POINT TEE SS MILITARY GR</t>
  </si>
  <si>
    <t>CORKY LS WORK SHIRT W WHITE</t>
  </si>
  <si>
    <t>ARMAH LINED EISENHOWER BLACK</t>
  </si>
  <si>
    <t>SHINICHIRO LS WORK SHIRT BLACK</t>
  </si>
  <si>
    <t>PAINTERS DOUBLE KNEE PANTS BLACK</t>
  </si>
  <si>
    <t>PAINTERS DOUBLE KNEE PANTS NIN MAHOGANY</t>
  </si>
  <si>
    <t>PAINTERS PANTS NIN FLORAL GREEN</t>
  </si>
  <si>
    <t>QUILTED VEST BLACK</t>
  </si>
  <si>
    <t>QUILTED VEST NIN MAHOGANY</t>
  </si>
  <si>
    <t>PAINTERS EISENHOWER JACKET BLACK</t>
  </si>
  <si>
    <t>PAINTERS EISENHOWER JACKET ASHLEY BLUE</t>
  </si>
  <si>
    <t>PAINTERS EISENHOWER JACKET DESERT SAND</t>
  </si>
  <si>
    <t>FLORAL EISENHOWER PAINTERS JKT NIN FLORAL GREEN</t>
  </si>
  <si>
    <t>QUILTED JACKET BLACK</t>
  </si>
  <si>
    <t>QUILTED JACKET NIN MAHOGANY</t>
  </si>
  <si>
    <t>BALL CAP BLACK</t>
  </si>
  <si>
    <t>BALL CAP NIN MAHOGANY</t>
  </si>
  <si>
    <t>WORK SHIRT BLACK</t>
  </si>
  <si>
    <t>WORK SHIRT ASHLEY BLUE</t>
  </si>
  <si>
    <t>WORK SHIRT DESERT SAND</t>
  </si>
  <si>
    <t>SERVICE SHIRT BLACK</t>
  </si>
  <si>
    <t>SERVICE SHIRT NIN HICKORY STRIPE</t>
  </si>
  <si>
    <t>SERVICE SHIRT WHITE</t>
  </si>
  <si>
    <t>PLEATED PANTS BLACK</t>
  </si>
  <si>
    <t>PLEATED PANTS ASHLEY BLUE</t>
  </si>
  <si>
    <t>PLEATED PANTS DESERT SAND</t>
  </si>
  <si>
    <t>M JAMESON LS FLANNEL JAMESON PLAID</t>
  </si>
  <si>
    <t>M LINED WAX CHORE COAT CHARCOAL</t>
  </si>
  <si>
    <t>REDHAWK PRO TROUSER GREY</t>
  </si>
  <si>
    <t>REDHAWK PRO TROUSER NAVY BLUE</t>
  </si>
  <si>
    <t>REDHAWK COVERALL LINCOLN GREEN</t>
  </si>
  <si>
    <t>W EVERYDAY COVERALL NAVY BLUE</t>
  </si>
  <si>
    <t>WAX COATED CHORE COAT BROWN DUCK</t>
  </si>
  <si>
    <t>WAX COATED BIB BROWN DUCK</t>
  </si>
  <si>
    <t>W LC TWILL PANT BLACK</t>
  </si>
  <si>
    <t>M LC TEE SHIRT BLACK</t>
  </si>
  <si>
    <t>M JAKE HAYES HAT INK NAVY</t>
  </si>
  <si>
    <t>MONTROSS TEE SS ECRU</t>
  </si>
  <si>
    <t>BOYCE TEE SS BLACK</t>
  </si>
  <si>
    <t>COLLINSVILLE TEE SS ECRU</t>
  </si>
  <si>
    <t>LOVETTSVILLE TEE SS NAVY BLUE</t>
  </si>
  <si>
    <t>STEPHENS CITY TEE SS AVENTURINE</t>
  </si>
  <si>
    <t>STEPHENS CITY SWEATSHIRT ECRU</t>
  </si>
  <si>
    <t>RICH CREEK TEE SS BLACK</t>
  </si>
  <si>
    <t>RICH CREEK TEE SS ECRU</t>
  </si>
  <si>
    <t>RICH CREEK TEE SS KHAKI</t>
  </si>
  <si>
    <t>SANDY LEVEL TEE LS ECRU</t>
  </si>
  <si>
    <t>MONTROSS TEE LS WHITE</t>
  </si>
  <si>
    <t>LOVETTSVILLE HOODIE CHARCOAL GREY</t>
  </si>
  <si>
    <t>AITKIN CHEST HOODIE SATIN SKY</t>
  </si>
  <si>
    <t>SLIM FIT WORK PNT BLACK</t>
  </si>
  <si>
    <t>SLIM FIT WORK PNT CHARCOAL GREY</t>
  </si>
  <si>
    <t>HEAVYWEIGHT LS POCKET TEE RELAXED HUNTER GREEN</t>
  </si>
  <si>
    <t>S/STGHT WORK PANT BLACK</t>
  </si>
  <si>
    <t>HORSESHOE TEE MEN ROSE</t>
  </si>
  <si>
    <t>DICKIESMC TSHT PK ASHLEY BLUE</t>
  </si>
  <si>
    <t>HUGHSON JACKET KHAKI</t>
  </si>
  <si>
    <t>Mens</t>
  </si>
  <si>
    <t>Womens</t>
  </si>
  <si>
    <t>Other</t>
  </si>
  <si>
    <t>Accessories</t>
  </si>
  <si>
    <t>Apparel</t>
  </si>
  <si>
    <t>Equipment</t>
  </si>
  <si>
    <t>196010267141</t>
  </si>
  <si>
    <t>194114409696</t>
  </si>
  <si>
    <t>679894540543</t>
  </si>
  <si>
    <t>679894540604</t>
  </si>
  <si>
    <t>679894540901</t>
  </si>
  <si>
    <t>196246611022</t>
  </si>
  <si>
    <t>196246611268</t>
  </si>
  <si>
    <t>196246611596</t>
  </si>
  <si>
    <t>196246612074</t>
  </si>
  <si>
    <t>679894541007</t>
  </si>
  <si>
    <t>679894541083</t>
  </si>
  <si>
    <t>194903382285</t>
  </si>
  <si>
    <t>192828632669</t>
  </si>
  <si>
    <t>192828616560</t>
  </si>
  <si>
    <t>196246604031</t>
  </si>
  <si>
    <t>196011801344</t>
  </si>
  <si>
    <t>196011801276</t>
  </si>
  <si>
    <t>196011801177</t>
  </si>
  <si>
    <t>196246621045</t>
  </si>
  <si>
    <t>193390759679</t>
  </si>
  <si>
    <t>196011801924</t>
  </si>
  <si>
    <t>196246820219</t>
  </si>
  <si>
    <t>194904304699</t>
  </si>
  <si>
    <t>196246615037</t>
  </si>
  <si>
    <t>196246614085</t>
  </si>
  <si>
    <t>196246614719</t>
  </si>
  <si>
    <t>196246618038</t>
  </si>
  <si>
    <t>196246618267</t>
  </si>
  <si>
    <t>196246618502</t>
  </si>
  <si>
    <t>196246618823</t>
  </si>
  <si>
    <t>196246619042</t>
  </si>
  <si>
    <t>196246620901</t>
  </si>
  <si>
    <t>196246621601</t>
  </si>
  <si>
    <t>196246621809</t>
  </si>
  <si>
    <t>196246621960</t>
  </si>
  <si>
    <t>196249201480</t>
  </si>
  <si>
    <t>196249201107</t>
  </si>
  <si>
    <t>196246622325</t>
  </si>
  <si>
    <t>196246622554</t>
  </si>
  <si>
    <t>196246623001</t>
  </si>
  <si>
    <t>196246623162</t>
  </si>
  <si>
    <t>194904312960</t>
  </si>
  <si>
    <t>194904317835</t>
  </si>
  <si>
    <t>196013077020</t>
  </si>
  <si>
    <t>194904325335</t>
  </si>
  <si>
    <t>196246637930</t>
  </si>
  <si>
    <t>196011801658</t>
  </si>
  <si>
    <t>196246627412</t>
  </si>
  <si>
    <t>196247031010</t>
  </si>
  <si>
    <t>196247030297</t>
  </si>
  <si>
    <t>196247030440</t>
  </si>
  <si>
    <t>196246627597</t>
  </si>
  <si>
    <t>196246639842</t>
  </si>
  <si>
    <t>196246640374</t>
  </si>
  <si>
    <t>194904327896</t>
  </si>
  <si>
    <t>194904327834</t>
  </si>
  <si>
    <t>194903385439</t>
  </si>
  <si>
    <t>196248277264</t>
  </si>
  <si>
    <t>196249467213</t>
  </si>
  <si>
    <t>196249467237</t>
  </si>
  <si>
    <t>196249467145</t>
  </si>
  <si>
    <t>196249467176</t>
  </si>
  <si>
    <t>196249467183</t>
  </si>
  <si>
    <t>196249467220</t>
  </si>
  <si>
    <t>196246624244</t>
  </si>
  <si>
    <t>196246624503</t>
  </si>
  <si>
    <t>196246624800</t>
  </si>
  <si>
    <t>196246625043</t>
  </si>
  <si>
    <t>195437559099</t>
  </si>
  <si>
    <t>196011802341</t>
  </si>
  <si>
    <t>194903389253</t>
  </si>
  <si>
    <t>196248269566</t>
  </si>
  <si>
    <t>196010862810</t>
  </si>
  <si>
    <t>194903396060</t>
  </si>
  <si>
    <t>194903396015</t>
  </si>
  <si>
    <t>194904300028</t>
  </si>
  <si>
    <t>196013080853</t>
  </si>
  <si>
    <t>194904301599</t>
  </si>
  <si>
    <t>194904301636</t>
  </si>
  <si>
    <t>194904301650</t>
  </si>
  <si>
    <t>194904301674</t>
  </si>
  <si>
    <t>194904301698</t>
  </si>
  <si>
    <t>196246604970</t>
  </si>
  <si>
    <t>196246605359</t>
  </si>
  <si>
    <t>196246605717</t>
  </si>
  <si>
    <t>196010851265</t>
  </si>
  <si>
    <t>196010851289</t>
  </si>
  <si>
    <t>195440731314</t>
  </si>
  <si>
    <t>195440731499</t>
  </si>
  <si>
    <t>196249232668</t>
  </si>
  <si>
    <t>196249232163</t>
  </si>
  <si>
    <t>196249232866</t>
  </si>
  <si>
    <t>196010886779</t>
  </si>
  <si>
    <t>196010886823</t>
  </si>
  <si>
    <t>196010886861</t>
  </si>
  <si>
    <t>196010886915</t>
  </si>
  <si>
    <t>196010886960</t>
  </si>
  <si>
    <t>196011802181</t>
  </si>
  <si>
    <t>195440275887</t>
  </si>
  <si>
    <t>195440276013</t>
  </si>
  <si>
    <t>195440276150</t>
  </si>
  <si>
    <t>195440276297</t>
  </si>
  <si>
    <t>195438429667</t>
  </si>
  <si>
    <t>196249230879</t>
  </si>
  <si>
    <t>196249231012</t>
  </si>
  <si>
    <t>196011801962</t>
  </si>
  <si>
    <t>196011802068</t>
  </si>
  <si>
    <t>195438429858</t>
  </si>
  <si>
    <t>196010886397</t>
  </si>
  <si>
    <t>195440277461</t>
  </si>
  <si>
    <t>195440277577</t>
  </si>
  <si>
    <t>196248264202</t>
  </si>
  <si>
    <t>196247030266</t>
  </si>
  <si>
    <t>196247030389</t>
  </si>
  <si>
    <t>195440277454</t>
  </si>
  <si>
    <t>195440277560</t>
  </si>
  <si>
    <t>196248263243</t>
  </si>
  <si>
    <t>196010896334</t>
  </si>
  <si>
    <t>195438429988</t>
  </si>
  <si>
    <t>196248498720</t>
  </si>
  <si>
    <t>195440278895</t>
  </si>
  <si>
    <t>196249236086</t>
  </si>
  <si>
    <t>196010891377</t>
  </si>
  <si>
    <t>196010891445</t>
  </si>
  <si>
    <t>196010891537</t>
  </si>
  <si>
    <t>196009729636</t>
  </si>
  <si>
    <t>196246819008</t>
  </si>
  <si>
    <t>196246819015</t>
  </si>
  <si>
    <t>196013695705</t>
  </si>
  <si>
    <t>196013696092</t>
  </si>
  <si>
    <t>196013696726</t>
  </si>
  <si>
    <t>196013697235</t>
  </si>
  <si>
    <t>196013697839</t>
  </si>
  <si>
    <t>680975822793</t>
  </si>
  <si>
    <t>196013083205</t>
  </si>
  <si>
    <t>196013083335</t>
  </si>
  <si>
    <t>195440291818</t>
  </si>
  <si>
    <t>195440292037</t>
  </si>
  <si>
    <t>195440292051</t>
  </si>
  <si>
    <t>195440292150</t>
  </si>
  <si>
    <t>195440292235</t>
  </si>
  <si>
    <t>195440292655</t>
  </si>
  <si>
    <t>195440292686</t>
  </si>
  <si>
    <t>195440291863</t>
  </si>
  <si>
    <t>196010879665</t>
  </si>
  <si>
    <t>195437805110</t>
  </si>
  <si>
    <t>195440294826</t>
  </si>
  <si>
    <t>195440294857</t>
  </si>
  <si>
    <t>195440294376</t>
  </si>
  <si>
    <t>195440292815</t>
  </si>
  <si>
    <t>195440293027</t>
  </si>
  <si>
    <t>195440292747</t>
  </si>
  <si>
    <t>195440292785</t>
  </si>
  <si>
    <t>195440293041</t>
  </si>
  <si>
    <t>195440293768</t>
  </si>
  <si>
    <t>195440293065</t>
  </si>
  <si>
    <t>195440293089</t>
  </si>
  <si>
    <t>195440293102</t>
  </si>
  <si>
    <t>195440293126</t>
  </si>
  <si>
    <t>195440293140</t>
  </si>
  <si>
    <t>195440293218</t>
  </si>
  <si>
    <t>195440293393</t>
  </si>
  <si>
    <t>195440293843</t>
  </si>
  <si>
    <t>195440293881</t>
  </si>
  <si>
    <t>195440293928</t>
  </si>
  <si>
    <t>195440293973</t>
  </si>
  <si>
    <t>195440294017</t>
  </si>
  <si>
    <t>195440294055</t>
  </si>
  <si>
    <t>195440294093</t>
  </si>
  <si>
    <t>195437805172</t>
  </si>
  <si>
    <t>195437805158</t>
  </si>
  <si>
    <t>195440295403</t>
  </si>
  <si>
    <t>195440295427</t>
  </si>
  <si>
    <t>195440295168</t>
  </si>
  <si>
    <t>195440293485</t>
  </si>
  <si>
    <t>195440294086</t>
  </si>
  <si>
    <t>195440293508</t>
  </si>
  <si>
    <t>195440293669</t>
  </si>
  <si>
    <t>195440293737</t>
  </si>
  <si>
    <t>195440294123</t>
  </si>
  <si>
    <t>195440294727</t>
  </si>
  <si>
    <t>195440294185</t>
  </si>
  <si>
    <t>195440294222</t>
  </si>
  <si>
    <t>195440294260</t>
  </si>
  <si>
    <t>195440294321</t>
  </si>
  <si>
    <t>195440294369</t>
  </si>
  <si>
    <t>195440294406</t>
  </si>
  <si>
    <t>195440294840</t>
  </si>
  <si>
    <t>195440294888</t>
  </si>
  <si>
    <t>195440294925</t>
  </si>
  <si>
    <t>195440294949</t>
  </si>
  <si>
    <t>195440294963</t>
  </si>
  <si>
    <t>195440294987</t>
  </si>
  <si>
    <t>195440295007</t>
  </si>
  <si>
    <t>195437805233</t>
  </si>
  <si>
    <t>195441255222</t>
  </si>
  <si>
    <t>195441255277</t>
  </si>
  <si>
    <t>195441254294</t>
  </si>
  <si>
    <t>195441250043</t>
  </si>
  <si>
    <t>195441252771</t>
  </si>
  <si>
    <t>195441250265</t>
  </si>
  <si>
    <t>195441250821</t>
  </si>
  <si>
    <t>195441251491</t>
  </si>
  <si>
    <t>195441252795</t>
  </si>
  <si>
    <t>195441253402</t>
  </si>
  <si>
    <t>195441252818</t>
  </si>
  <si>
    <t>195441252832</t>
  </si>
  <si>
    <t>195441252856</t>
  </si>
  <si>
    <t>195441252870</t>
  </si>
  <si>
    <t>195441252894</t>
  </si>
  <si>
    <t>195441253464</t>
  </si>
  <si>
    <t>195441253501</t>
  </si>
  <si>
    <t>195441253525</t>
  </si>
  <si>
    <t>195441253563</t>
  </si>
  <si>
    <t>195441253624</t>
  </si>
  <si>
    <t>195441253662</t>
  </si>
  <si>
    <t>195437805318</t>
  </si>
  <si>
    <t>195441256243</t>
  </si>
  <si>
    <t>195441256281</t>
  </si>
  <si>
    <t>195441255772</t>
  </si>
  <si>
    <t>195441250104</t>
  </si>
  <si>
    <t>195441253778</t>
  </si>
  <si>
    <t>195441250357</t>
  </si>
  <si>
    <t>195441250937</t>
  </si>
  <si>
    <t>195441251583</t>
  </si>
  <si>
    <t>195441253853</t>
  </si>
  <si>
    <t>195441254997</t>
  </si>
  <si>
    <t>195441253938</t>
  </si>
  <si>
    <t>195441254010</t>
  </si>
  <si>
    <t>195441254096</t>
  </si>
  <si>
    <t>195441254201</t>
  </si>
  <si>
    <t>195441254287</t>
  </si>
  <si>
    <t>195441254355</t>
  </si>
  <si>
    <t>195441254430</t>
  </si>
  <si>
    <t>195441255154</t>
  </si>
  <si>
    <t>195441255215</t>
  </si>
  <si>
    <t>195441255284</t>
  </si>
  <si>
    <t>195441255345</t>
  </si>
  <si>
    <t>195441255390</t>
  </si>
  <si>
    <t>195441255437</t>
  </si>
  <si>
    <t>195441255482</t>
  </si>
  <si>
    <t>195441255543</t>
  </si>
  <si>
    <t>195441255598</t>
  </si>
  <si>
    <t>195441255628</t>
  </si>
  <si>
    <t>196249200605</t>
  </si>
  <si>
    <t>196249200506</t>
  </si>
  <si>
    <t>196249200520</t>
  </si>
  <si>
    <t>196248296869</t>
  </si>
  <si>
    <t>196248297675</t>
  </si>
  <si>
    <t>196013083847</t>
  </si>
  <si>
    <t>196013083922</t>
  </si>
  <si>
    <t>196246643153</t>
  </si>
  <si>
    <t>196246643337</t>
  </si>
  <si>
    <t>196246641784</t>
  </si>
  <si>
    <t>196246630313</t>
  </si>
  <si>
    <t>196246630405</t>
  </si>
  <si>
    <t>196246630511</t>
  </si>
  <si>
    <t>196246630665</t>
  </si>
  <si>
    <t>196009729551</t>
  </si>
  <si>
    <t>196009729575</t>
  </si>
  <si>
    <t>196009729711</t>
  </si>
  <si>
    <t>196246616423</t>
  </si>
  <si>
    <t>196246618120</t>
  </si>
  <si>
    <t>196246618700</t>
  </si>
  <si>
    <t>196010889251</t>
  </si>
  <si>
    <t>196010889664</t>
  </si>
  <si>
    <t>196010889695</t>
  </si>
  <si>
    <t>196010889718</t>
  </si>
  <si>
    <t>196010889732</t>
  </si>
  <si>
    <t>196249205310</t>
  </si>
  <si>
    <t>196249208182</t>
  </si>
  <si>
    <t>196249209981</t>
  </si>
  <si>
    <t>196246634816</t>
  </si>
  <si>
    <t>196013707217</t>
  </si>
  <si>
    <t>196246634939</t>
  </si>
  <si>
    <t>196246635110</t>
  </si>
  <si>
    <t>196246635318</t>
  </si>
  <si>
    <t>196246635332</t>
  </si>
  <si>
    <t>196246635356</t>
  </si>
  <si>
    <t>196246635370</t>
  </si>
  <si>
    <t>196246635394</t>
  </si>
  <si>
    <t>196246635578</t>
  </si>
  <si>
    <t>194113952407</t>
  </si>
  <si>
    <t>196010877715</t>
  </si>
  <si>
    <t>196010877753</t>
  </si>
  <si>
    <t>196249216668</t>
  </si>
  <si>
    <t>196013086961</t>
  </si>
  <si>
    <t>196246641654</t>
  </si>
  <si>
    <t>196011801221</t>
  </si>
  <si>
    <t>196246613705</t>
  </si>
  <si>
    <t>196246613842</t>
  </si>
  <si>
    <t>196246616201</t>
  </si>
  <si>
    <t>196246616874</t>
  </si>
  <si>
    <t>196246617635</t>
  </si>
  <si>
    <t>196010877302</t>
  </si>
  <si>
    <t>196010877340</t>
  </si>
  <si>
    <t>196013699970</t>
  </si>
  <si>
    <t>195441288503</t>
  </si>
  <si>
    <t>196013093136</t>
  </si>
  <si>
    <t>196013092474</t>
  </si>
  <si>
    <t>196013092818</t>
  </si>
  <si>
    <t>196249236765</t>
  </si>
  <si>
    <t>196249236901</t>
  </si>
  <si>
    <t>196249237076</t>
  </si>
  <si>
    <t>196249237236</t>
  </si>
  <si>
    <t>196249235218</t>
  </si>
  <si>
    <t>196249235454</t>
  </si>
  <si>
    <t>196249235690</t>
  </si>
  <si>
    <t>196249235928</t>
  </si>
  <si>
    <t>196249236161</t>
  </si>
  <si>
    <t>196249236574</t>
  </si>
  <si>
    <t>196010891964</t>
  </si>
  <si>
    <t>196010892008</t>
  </si>
  <si>
    <t>196010892046</t>
  </si>
  <si>
    <t>196010891674</t>
  </si>
  <si>
    <t>196010891391</t>
  </si>
  <si>
    <t>196013092399</t>
  </si>
  <si>
    <t>196013092757</t>
  </si>
  <si>
    <t>196013091170</t>
  </si>
  <si>
    <t>196013091453</t>
  </si>
  <si>
    <t>196013091798</t>
  </si>
  <si>
    <t>196013092153</t>
  </si>
  <si>
    <t>195440276556</t>
  </si>
  <si>
    <t>195440276730</t>
  </si>
  <si>
    <t>195440276761</t>
  </si>
  <si>
    <t>195440276815</t>
  </si>
  <si>
    <t>195440276983</t>
  </si>
  <si>
    <t>195440277089</t>
  </si>
  <si>
    <t>195440277218</t>
  </si>
  <si>
    <t>195440277331</t>
  </si>
  <si>
    <t>195440277522</t>
  </si>
  <si>
    <t>195440277638</t>
  </si>
  <si>
    <t>195438427335</t>
  </si>
  <si>
    <t>195438428349</t>
  </si>
  <si>
    <t>194112958967</t>
  </si>
  <si>
    <t>195436357368</t>
  </si>
  <si>
    <t>195436357399</t>
  </si>
  <si>
    <t>195436398576</t>
  </si>
  <si>
    <t>196013095109</t>
  </si>
  <si>
    <t>196246612791</t>
  </si>
  <si>
    <t>196246612234</t>
  </si>
  <si>
    <t>196246612593</t>
  </si>
  <si>
    <t>196013065393</t>
  </si>
  <si>
    <t>196013065539</t>
  </si>
  <si>
    <t>196013065737</t>
  </si>
  <si>
    <t>196013065874</t>
  </si>
  <si>
    <t>196013065652</t>
  </si>
  <si>
    <t>196013065898</t>
  </si>
  <si>
    <t>196013066055</t>
  </si>
  <si>
    <t>196013066253</t>
  </si>
  <si>
    <t>196013062835</t>
  </si>
  <si>
    <t>196013062958</t>
  </si>
  <si>
    <t>196013063177</t>
  </si>
  <si>
    <t>196013063580</t>
  </si>
  <si>
    <t>196013063016</t>
  </si>
  <si>
    <t>196013063283</t>
  </si>
  <si>
    <t>196013063566</t>
  </si>
  <si>
    <t>196013063832</t>
  </si>
  <si>
    <t>196013064112</t>
  </si>
  <si>
    <t>196246632928</t>
  </si>
  <si>
    <t>196246632942</t>
  </si>
  <si>
    <t>196246632867</t>
  </si>
  <si>
    <t>196246632904</t>
  </si>
  <si>
    <t>196246632997</t>
  </si>
  <si>
    <t>196246633017</t>
  </si>
  <si>
    <t>196246633055</t>
  </si>
  <si>
    <t>196246645751</t>
  </si>
  <si>
    <t>196246645904</t>
  </si>
  <si>
    <t>196246646024</t>
  </si>
  <si>
    <t>196246645591</t>
  </si>
  <si>
    <t>196010267189</t>
  </si>
  <si>
    <t>196013071592</t>
  </si>
  <si>
    <t>196013073176</t>
  </si>
  <si>
    <t>196013098216</t>
  </si>
  <si>
    <t>196247031232</t>
  </si>
  <si>
    <t>196013099039</t>
  </si>
  <si>
    <t>196013099404</t>
  </si>
  <si>
    <t>196009101050</t>
  </si>
  <si>
    <t>196249219164</t>
  </si>
  <si>
    <t>196009101043</t>
  </si>
  <si>
    <t>196009100923</t>
  </si>
  <si>
    <t>196009101067</t>
  </si>
  <si>
    <t>196009100411</t>
  </si>
  <si>
    <t>196009100664</t>
  </si>
  <si>
    <t>196009101029</t>
  </si>
  <si>
    <t>196013098759</t>
  </si>
  <si>
    <t>196013098780</t>
  </si>
  <si>
    <t>196013099091</t>
  </si>
  <si>
    <t>196249219942</t>
  </si>
  <si>
    <t>196249220023</t>
  </si>
  <si>
    <t>196013098643</t>
  </si>
  <si>
    <t>196013098704</t>
  </si>
  <si>
    <t>196013098742</t>
  </si>
  <si>
    <t>196013098803</t>
  </si>
  <si>
    <t>196013098858</t>
  </si>
  <si>
    <t>196009101951</t>
  </si>
  <si>
    <t>196009101982</t>
  </si>
  <si>
    <t>196009102002</t>
  </si>
  <si>
    <t>196009101494</t>
  </si>
  <si>
    <t>196009101678</t>
  </si>
  <si>
    <t>196009101937</t>
  </si>
  <si>
    <t>196009102026</t>
  </si>
  <si>
    <t>196009102040</t>
  </si>
  <si>
    <t>196009102064</t>
  </si>
  <si>
    <t>196248273952</t>
  </si>
  <si>
    <t>196246600101</t>
  </si>
  <si>
    <t>196246600767</t>
  </si>
  <si>
    <t>196009856967</t>
  </si>
  <si>
    <t>196009857001</t>
  </si>
  <si>
    <t>196010868829</t>
  </si>
  <si>
    <t>196010868362</t>
  </si>
  <si>
    <t>196010868621</t>
  </si>
  <si>
    <t>196010867990</t>
  </si>
  <si>
    <t>196010867433</t>
  </si>
  <si>
    <t>196010867730</t>
  </si>
  <si>
    <t>196010868775</t>
  </si>
  <si>
    <t>196010867464</t>
  </si>
  <si>
    <t>196010867754</t>
  </si>
  <si>
    <t>196010868034</t>
  </si>
  <si>
    <t>196248294735</t>
  </si>
  <si>
    <t>196249202999</t>
  </si>
  <si>
    <t>196249201671</t>
  </si>
  <si>
    <t>196010879825</t>
  </si>
  <si>
    <t>196010879955</t>
  </si>
  <si>
    <t>196010880036</t>
  </si>
  <si>
    <t>196010880098</t>
  </si>
  <si>
    <t>196010879481</t>
  </si>
  <si>
    <t>196010879573</t>
  </si>
  <si>
    <t>196010879634</t>
  </si>
  <si>
    <t>196010879771</t>
  </si>
  <si>
    <t>196010879894</t>
  </si>
  <si>
    <t>196249201428</t>
  </si>
  <si>
    <t>196249201442</t>
  </si>
  <si>
    <t>196249201862</t>
  </si>
  <si>
    <t>196249201886</t>
  </si>
  <si>
    <t>196009102989</t>
  </si>
  <si>
    <t>196009103047</t>
  </si>
  <si>
    <t>194116919025</t>
  </si>
  <si>
    <t>196009106451</t>
  </si>
  <si>
    <t>196009106642</t>
  </si>
  <si>
    <t>196246641845</t>
  </si>
  <si>
    <t>196246642071</t>
  </si>
  <si>
    <t>196246642453</t>
  </si>
  <si>
    <t>195440731475</t>
  </si>
  <si>
    <t>195440732175</t>
  </si>
  <si>
    <t>195440732007</t>
  </si>
  <si>
    <t>195440732144</t>
  </si>
  <si>
    <t>196246534123</t>
  </si>
  <si>
    <t>196246534185</t>
  </si>
  <si>
    <t>196246534192</t>
  </si>
  <si>
    <t>195440731536</t>
  </si>
  <si>
    <t>196246533065</t>
  </si>
  <si>
    <t>196246533089</t>
  </si>
  <si>
    <t>196246533263</t>
  </si>
  <si>
    <t>196248277615</t>
  </si>
  <si>
    <t>196010854679</t>
  </si>
  <si>
    <t>196013707866</t>
  </si>
  <si>
    <t>196246642088</t>
  </si>
  <si>
    <t>196246642972</t>
  </si>
  <si>
    <t>196246643542</t>
  </si>
  <si>
    <t>196246643597</t>
  </si>
  <si>
    <t>196246643177</t>
  </si>
  <si>
    <t>196013351656</t>
  </si>
  <si>
    <t>196013351779</t>
  </si>
  <si>
    <t>196013351939</t>
  </si>
  <si>
    <t>196013352110</t>
  </si>
  <si>
    <t>196013352240</t>
  </si>
  <si>
    <t>196012303137</t>
  </si>
  <si>
    <t>196012301478</t>
  </si>
  <si>
    <t>196012301768</t>
  </si>
  <si>
    <t>196012302109</t>
  </si>
  <si>
    <t>196012303212</t>
  </si>
  <si>
    <t>5053823192228</t>
  </si>
  <si>
    <t>5053823192242</t>
  </si>
  <si>
    <t>5053823192259</t>
  </si>
  <si>
    <t>5053823192266</t>
  </si>
  <si>
    <t>5053823192273</t>
  </si>
  <si>
    <t>5053823192280</t>
  </si>
  <si>
    <t>5053823176624</t>
  </si>
  <si>
    <t>5053823176631</t>
  </si>
  <si>
    <t>5053823176648</t>
  </si>
  <si>
    <t>5053823180607</t>
  </si>
  <si>
    <t>5053823176655</t>
  </si>
  <si>
    <t>5053823176662</t>
  </si>
  <si>
    <t>5053823176679</t>
  </si>
  <si>
    <t>5053823176686</t>
  </si>
  <si>
    <t>5053823176693</t>
  </si>
  <si>
    <t>5053823176853</t>
  </si>
  <si>
    <t>5053823176860</t>
  </si>
  <si>
    <t>5053823176877</t>
  </si>
  <si>
    <t>5053823176884</t>
  </si>
  <si>
    <t>5053823176891</t>
  </si>
  <si>
    <t>5053823176907</t>
  </si>
  <si>
    <t>5053823176914</t>
  </si>
  <si>
    <t>5053823192334</t>
  </si>
  <si>
    <t>5053823192341</t>
  </si>
  <si>
    <t>5053823192365</t>
  </si>
  <si>
    <t>5053823192372</t>
  </si>
  <si>
    <t>5053823192389</t>
  </si>
  <si>
    <t>5053823192396</t>
  </si>
  <si>
    <t>5053823192402</t>
  </si>
  <si>
    <t>5053823461447</t>
  </si>
  <si>
    <t>5053823461454</t>
  </si>
  <si>
    <t>5053823461461</t>
  </si>
  <si>
    <t>5053823462086</t>
  </si>
  <si>
    <t>5053823461478</t>
  </si>
  <si>
    <t>5053823461515</t>
  </si>
  <si>
    <t>5053823461546</t>
  </si>
  <si>
    <t>5053823461553</t>
  </si>
  <si>
    <t>5053823461560</t>
  </si>
  <si>
    <t>5053823461577</t>
  </si>
  <si>
    <t>5053823461584</t>
  </si>
  <si>
    <t>5053823461591</t>
  </si>
  <si>
    <t>5053823461607</t>
  </si>
  <si>
    <t>5053823461614</t>
  </si>
  <si>
    <t>5053823461645</t>
  </si>
  <si>
    <t>5053823461652</t>
  </si>
  <si>
    <t>5053823461690</t>
  </si>
  <si>
    <t>5053823461706</t>
  </si>
  <si>
    <t>5053823461713</t>
  </si>
  <si>
    <t>5025540427198</t>
  </si>
  <si>
    <t>5025540427204</t>
  </si>
  <si>
    <t>5025540427211</t>
  </si>
  <si>
    <t>5025540427228</t>
  </si>
  <si>
    <t>5025540427235</t>
  </si>
  <si>
    <t>5025540427242</t>
  </si>
  <si>
    <t>5025540427259</t>
  </si>
  <si>
    <t>5053823212544</t>
  </si>
  <si>
    <t>5053823169176</t>
  </si>
  <si>
    <t>5053823169183</t>
  </si>
  <si>
    <t>5053823169206</t>
  </si>
  <si>
    <t>5053823169213</t>
  </si>
  <si>
    <t>5053823169220</t>
  </si>
  <si>
    <t>5053823169237</t>
  </si>
  <si>
    <t>5053823169244</t>
  </si>
  <si>
    <t>5053823464523</t>
  </si>
  <si>
    <t>5053823464554</t>
  </si>
  <si>
    <t>5053823464561</t>
  </si>
  <si>
    <t>193391918150</t>
  </si>
  <si>
    <t>193391918174</t>
  </si>
  <si>
    <t>5053823464103</t>
  </si>
  <si>
    <t>5053823464110</t>
  </si>
  <si>
    <t>5053823464127</t>
  </si>
  <si>
    <t>5053823464134</t>
  </si>
  <si>
    <t>5053823464141</t>
  </si>
  <si>
    <t>5053823464158</t>
  </si>
  <si>
    <t>5053823464165</t>
  </si>
  <si>
    <t>5053823464172</t>
  </si>
  <si>
    <t>5053823464189</t>
  </si>
  <si>
    <t>5053823464196</t>
  </si>
  <si>
    <t>193391918358</t>
  </si>
  <si>
    <t>193391918372</t>
  </si>
  <si>
    <t>193391918419</t>
  </si>
  <si>
    <t>5053823464912</t>
  </si>
  <si>
    <t>5053823464936</t>
  </si>
  <si>
    <t>5053823464950</t>
  </si>
  <si>
    <t>5053823464967</t>
  </si>
  <si>
    <t>193391918532</t>
  </si>
  <si>
    <t>193391918556</t>
  </si>
  <si>
    <t>5053823464677</t>
  </si>
  <si>
    <t>5053823464684</t>
  </si>
  <si>
    <t>5053823464691</t>
  </si>
  <si>
    <t>5053823464707</t>
  </si>
  <si>
    <t>193391917894</t>
  </si>
  <si>
    <t>193391917825</t>
  </si>
  <si>
    <t>5053823464233</t>
  </si>
  <si>
    <t>5053823464240</t>
  </si>
  <si>
    <t>5053823464257</t>
  </si>
  <si>
    <t>5053823464264</t>
  </si>
  <si>
    <t>5053823464271</t>
  </si>
  <si>
    <t>5053823464288</t>
  </si>
  <si>
    <t>5053823464295</t>
  </si>
  <si>
    <t>5053823464301</t>
  </si>
  <si>
    <t>5053823464318</t>
  </si>
  <si>
    <t>5053823464325</t>
  </si>
  <si>
    <t>193391918013</t>
  </si>
  <si>
    <t>193391918280</t>
  </si>
  <si>
    <t>5053823465032</t>
  </si>
  <si>
    <t>5053823465049</t>
  </si>
  <si>
    <t>193391918907</t>
  </si>
  <si>
    <t>5053823465063</t>
  </si>
  <si>
    <t>5053823465070</t>
  </si>
  <si>
    <t>5053823465087</t>
  </si>
  <si>
    <t>5053823465094</t>
  </si>
  <si>
    <t>193391918884</t>
  </si>
  <si>
    <t>193391919126</t>
  </si>
  <si>
    <t>5053823464769</t>
  </si>
  <si>
    <t>5053823464776</t>
  </si>
  <si>
    <t>5053823464783</t>
  </si>
  <si>
    <t>193391918631</t>
  </si>
  <si>
    <t>5053823464806</t>
  </si>
  <si>
    <t>5053823464813</t>
  </si>
  <si>
    <t>5053823464820</t>
  </si>
  <si>
    <t>5053823464837</t>
  </si>
  <si>
    <t>193391918761</t>
  </si>
  <si>
    <t>5053823464363</t>
  </si>
  <si>
    <t>5053823464370</t>
  </si>
  <si>
    <t>5053823464387</t>
  </si>
  <si>
    <t>5053823464394</t>
  </si>
  <si>
    <t>5053823464400</t>
  </si>
  <si>
    <t>5053823464417</t>
  </si>
  <si>
    <t>5053823464424</t>
  </si>
  <si>
    <t>5053823464431</t>
  </si>
  <si>
    <t>5053823464448</t>
  </si>
  <si>
    <t>5053823464455</t>
  </si>
  <si>
    <t>193391919195</t>
  </si>
  <si>
    <t>193391919379</t>
  </si>
  <si>
    <t>193391919676</t>
  </si>
  <si>
    <t>5053823465162</t>
  </si>
  <si>
    <t>5053823465179</t>
  </si>
  <si>
    <t>193391920559</t>
  </si>
  <si>
    <t>193391921389</t>
  </si>
  <si>
    <t>193391921600</t>
  </si>
  <si>
    <t>889440388028</t>
  </si>
  <si>
    <t>889440387953</t>
  </si>
  <si>
    <t>889440387960</t>
  </si>
  <si>
    <t>889440387977</t>
  </si>
  <si>
    <t>889440387984</t>
  </si>
  <si>
    <t>889440894055</t>
  </si>
  <si>
    <t>889440388035</t>
  </si>
  <si>
    <t>889440388042</t>
  </si>
  <si>
    <t>889440388059</t>
  </si>
  <si>
    <t>889440388066</t>
  </si>
  <si>
    <t>193391919973</t>
  </si>
  <si>
    <t>193391919997</t>
  </si>
  <si>
    <t>889440245055</t>
  </si>
  <si>
    <t>889440245116</t>
  </si>
  <si>
    <t>889440245147</t>
  </si>
  <si>
    <t>193391921426</t>
  </si>
  <si>
    <t>5025540036352</t>
  </si>
  <si>
    <t>5025540036406</t>
  </si>
  <si>
    <t>5025540036413</t>
  </si>
  <si>
    <t>5025540036468</t>
  </si>
  <si>
    <t>5025540036475</t>
  </si>
  <si>
    <t>5025540019683</t>
  </si>
  <si>
    <t>5025540019706</t>
  </si>
  <si>
    <t>5025540019768</t>
  </si>
  <si>
    <t>5025540019867</t>
  </si>
  <si>
    <t>5025540019690</t>
  </si>
  <si>
    <t>5025540019713</t>
  </si>
  <si>
    <t>5025540036369</t>
  </si>
  <si>
    <t>5025540036390</t>
  </si>
  <si>
    <t>5025540036420</t>
  </si>
  <si>
    <t>5025540036451</t>
  </si>
  <si>
    <t>5025540036482</t>
  </si>
  <si>
    <t>193391910970</t>
  </si>
  <si>
    <t>5025540019881</t>
  </si>
  <si>
    <t>5025540019904</t>
  </si>
  <si>
    <t>5025540019966</t>
  </si>
  <si>
    <t>5025540019874</t>
  </si>
  <si>
    <t>5025540019898</t>
  </si>
  <si>
    <t>5025540019911</t>
  </si>
  <si>
    <t>5025540019959</t>
  </si>
  <si>
    <t>5053823083533</t>
  </si>
  <si>
    <t>5053823083557</t>
  </si>
  <si>
    <t>5053823083564</t>
  </si>
  <si>
    <t>5053823083571</t>
  </si>
  <si>
    <t>5053823082789</t>
  </si>
  <si>
    <t>5053823082796</t>
  </si>
  <si>
    <t>5053823082802</t>
  </si>
  <si>
    <t>5053823082819</t>
  </si>
  <si>
    <t>5053823082826</t>
  </si>
  <si>
    <t>5053823082833</t>
  </si>
  <si>
    <t>5053823082840</t>
  </si>
  <si>
    <t>5053823082857</t>
  </si>
  <si>
    <t>5053823082864</t>
  </si>
  <si>
    <t>5053823082871</t>
  </si>
  <si>
    <t>193391902135</t>
  </si>
  <si>
    <t>193391902470</t>
  </si>
  <si>
    <t>5053823084257</t>
  </si>
  <si>
    <t>193391903002</t>
  </si>
  <si>
    <t>5053823084271</t>
  </si>
  <si>
    <t>5053823084288</t>
  </si>
  <si>
    <t>5053823084295</t>
  </si>
  <si>
    <t>5053823084301</t>
  </si>
  <si>
    <t>5053823083762</t>
  </si>
  <si>
    <t>5053823083779</t>
  </si>
  <si>
    <t>5053823083793</t>
  </si>
  <si>
    <t>5053823083809</t>
  </si>
  <si>
    <t>5053823083816</t>
  </si>
  <si>
    <t>5053823083823</t>
  </si>
  <si>
    <t>193391903170</t>
  </si>
  <si>
    <t>193391903347</t>
  </si>
  <si>
    <t>5053823083021</t>
  </si>
  <si>
    <t>5053823083038</t>
  </si>
  <si>
    <t>5053823083045</t>
  </si>
  <si>
    <t>5053823083052</t>
  </si>
  <si>
    <t>5053823083069</t>
  </si>
  <si>
    <t>5053823083076</t>
  </si>
  <si>
    <t>5053823083083</t>
  </si>
  <si>
    <t>5053823083090</t>
  </si>
  <si>
    <t>5053823083106</t>
  </si>
  <si>
    <t>5053823083113</t>
  </si>
  <si>
    <t>193391905150</t>
  </si>
  <si>
    <t>193391905341</t>
  </si>
  <si>
    <t>5053823084486</t>
  </si>
  <si>
    <t>5053823084493</t>
  </si>
  <si>
    <t>193391905402</t>
  </si>
  <si>
    <t>5053823084516</t>
  </si>
  <si>
    <t>5053823084523</t>
  </si>
  <si>
    <t>5053823084530</t>
  </si>
  <si>
    <t>5053823084547</t>
  </si>
  <si>
    <t>193391905464</t>
  </si>
  <si>
    <t>193391905570</t>
  </si>
  <si>
    <t>5053823083892</t>
  </si>
  <si>
    <t>5053823083915</t>
  </si>
  <si>
    <t>5053823083922</t>
  </si>
  <si>
    <t>5053823083939</t>
  </si>
  <si>
    <t>5053823083946</t>
  </si>
  <si>
    <t>5053823083144</t>
  </si>
  <si>
    <t>5053823083151</t>
  </si>
  <si>
    <t>5053823083168</t>
  </si>
  <si>
    <t>5053823083175</t>
  </si>
  <si>
    <t>5053823083182</t>
  </si>
  <si>
    <t>5053823083199</t>
  </si>
  <si>
    <t>5053823083205</t>
  </si>
  <si>
    <t>5053823083212</t>
  </si>
  <si>
    <t>5053823083236</t>
  </si>
  <si>
    <t>193391905730</t>
  </si>
  <si>
    <t>193391905822</t>
  </si>
  <si>
    <t>193391906133</t>
  </si>
  <si>
    <t>5053823084608</t>
  </si>
  <si>
    <t>5053823084653</t>
  </si>
  <si>
    <t>5053823084660</t>
  </si>
  <si>
    <t>193391906775</t>
  </si>
  <si>
    <t>196012794065</t>
  </si>
  <si>
    <t>196012794089</t>
  </si>
  <si>
    <t>196012794133</t>
  </si>
  <si>
    <t>196012794157</t>
  </si>
  <si>
    <t>196012794188</t>
  </si>
  <si>
    <t>196012794201</t>
  </si>
  <si>
    <t>196012794225</t>
  </si>
  <si>
    <t>196012794249</t>
  </si>
  <si>
    <t>196012794263</t>
  </si>
  <si>
    <t>196012794287</t>
  </si>
  <si>
    <t>196012794300</t>
  </si>
  <si>
    <t>196012794492</t>
  </si>
  <si>
    <t>196012794539</t>
  </si>
  <si>
    <t>196012794553</t>
  </si>
  <si>
    <t>5053823131753</t>
  </si>
  <si>
    <t>5053823131760</t>
  </si>
  <si>
    <t>5053823131777</t>
  </si>
  <si>
    <t>193391902838</t>
  </si>
  <si>
    <t>5053823131791</t>
  </si>
  <si>
    <t>5053823131807</t>
  </si>
  <si>
    <t>5053823131814</t>
  </si>
  <si>
    <t>5053823131821</t>
  </si>
  <si>
    <t>5053823132101</t>
  </si>
  <si>
    <t>5053823132118</t>
  </si>
  <si>
    <t>5053823132125</t>
  </si>
  <si>
    <t>5053823132132</t>
  </si>
  <si>
    <t>5053823132149</t>
  </si>
  <si>
    <t>5053823132156</t>
  </si>
  <si>
    <t>5053823132163</t>
  </si>
  <si>
    <t>5053823132170</t>
  </si>
  <si>
    <t>5053823132187</t>
  </si>
  <si>
    <t>5053823132194</t>
  </si>
  <si>
    <t>193391905617</t>
  </si>
  <si>
    <t>193391905754</t>
  </si>
  <si>
    <t>193391906010</t>
  </si>
  <si>
    <t>5053823132248</t>
  </si>
  <si>
    <t>5053823132255</t>
  </si>
  <si>
    <t>193391906447</t>
  </si>
  <si>
    <t>5053823132279</t>
  </si>
  <si>
    <t>5053823132286</t>
  </si>
  <si>
    <t>5053823132293</t>
  </si>
  <si>
    <t>5053823132309</t>
  </si>
  <si>
    <t>193391906751</t>
  </si>
  <si>
    <t>193391906843</t>
  </si>
  <si>
    <t>193391902944</t>
  </si>
  <si>
    <t>193391902241</t>
  </si>
  <si>
    <t>193391902593</t>
  </si>
  <si>
    <t>193391903217</t>
  </si>
  <si>
    <t>193391903392</t>
  </si>
  <si>
    <t>193391903613</t>
  </si>
  <si>
    <t>193391905990</t>
  </si>
  <si>
    <t>193391906669</t>
  </si>
  <si>
    <t>193391906867</t>
  </si>
  <si>
    <t>193391906966</t>
  </si>
  <si>
    <t>193391904061</t>
  </si>
  <si>
    <t>193391904542</t>
  </si>
  <si>
    <t>193391904863</t>
  </si>
  <si>
    <t>193391905686</t>
  </si>
  <si>
    <t>193391905914</t>
  </si>
  <si>
    <t>193391906058</t>
  </si>
  <si>
    <t>5053823179786</t>
  </si>
  <si>
    <t>5053823179816</t>
  </si>
  <si>
    <t>5053823179847</t>
  </si>
  <si>
    <t>5053823179878</t>
  </si>
  <si>
    <t>5053823179908</t>
  </si>
  <si>
    <t>5053823179939</t>
  </si>
  <si>
    <t>193391907048</t>
  </si>
  <si>
    <t>193391907277</t>
  </si>
  <si>
    <t>193391907345</t>
  </si>
  <si>
    <t>193391907413</t>
  </si>
  <si>
    <t>193391907451</t>
  </si>
  <si>
    <t>193391907499</t>
  </si>
  <si>
    <t>193391907543</t>
  </si>
  <si>
    <t>5053823452551</t>
  </si>
  <si>
    <t>5053823452575</t>
  </si>
  <si>
    <t>5053823446024</t>
  </si>
  <si>
    <t>5053823446031</t>
  </si>
  <si>
    <t>5053823446048</t>
  </si>
  <si>
    <t>5053823446079</t>
  </si>
  <si>
    <t>5053823446086</t>
  </si>
  <si>
    <t>5053823452872</t>
  </si>
  <si>
    <t>5053823452919</t>
  </si>
  <si>
    <t>5053823452759</t>
  </si>
  <si>
    <t>5053823452766</t>
  </si>
  <si>
    <t>5053823452773</t>
  </si>
  <si>
    <t>5053823452780</t>
  </si>
  <si>
    <t>5053823446246</t>
  </si>
  <si>
    <t>5053823446253</t>
  </si>
  <si>
    <t>5053823446260</t>
  </si>
  <si>
    <t>5053823446284</t>
  </si>
  <si>
    <t>5053823446291</t>
  </si>
  <si>
    <t>5053823446307</t>
  </si>
  <si>
    <t>5053823453091</t>
  </si>
  <si>
    <t>889440594177</t>
  </si>
  <si>
    <t>5059129200179</t>
  </si>
  <si>
    <t>5059129200209</t>
  </si>
  <si>
    <t>193391913728</t>
  </si>
  <si>
    <t>5059129200230</t>
  </si>
  <si>
    <t>5059129200261</t>
  </si>
  <si>
    <t>5059129200292</t>
  </si>
  <si>
    <t>5059129200322</t>
  </si>
  <si>
    <t>5053823463335</t>
  </si>
  <si>
    <t>5053823212582</t>
  </si>
  <si>
    <t>5059129200162</t>
  </si>
  <si>
    <t>5059129200193</t>
  </si>
  <si>
    <t>5025540404069</t>
  </si>
  <si>
    <t>5059129200223</t>
  </si>
  <si>
    <t>5059129200254</t>
  </si>
  <si>
    <t>5059129200285</t>
  </si>
  <si>
    <t>5059129200315</t>
  </si>
  <si>
    <t>5059129200346</t>
  </si>
  <si>
    <t>193391914121</t>
  </si>
  <si>
    <t>193391914145</t>
  </si>
  <si>
    <t>193391914183</t>
  </si>
  <si>
    <t>5059129200186</t>
  </si>
  <si>
    <t>5059129200216</t>
  </si>
  <si>
    <t>193391914244</t>
  </si>
  <si>
    <t>5059129200247</t>
  </si>
  <si>
    <t>5059129200278</t>
  </si>
  <si>
    <t>5059129200308</t>
  </si>
  <si>
    <t>5059129200339</t>
  </si>
  <si>
    <t>5053823184285</t>
  </si>
  <si>
    <t>5053823184315</t>
  </si>
  <si>
    <t>193391914909</t>
  </si>
  <si>
    <t>5053823184346</t>
  </si>
  <si>
    <t>5053823184377</t>
  </si>
  <si>
    <t>5053823184407</t>
  </si>
  <si>
    <t>5053823184438</t>
  </si>
  <si>
    <t>193391915340</t>
  </si>
  <si>
    <t>193391915364</t>
  </si>
  <si>
    <t>5053823212612</t>
  </si>
  <si>
    <t>5053823184278</t>
  </si>
  <si>
    <t>5053823184308</t>
  </si>
  <si>
    <t>5053823230784</t>
  </si>
  <si>
    <t>5053823184339</t>
  </si>
  <si>
    <t>5053823184360</t>
  </si>
  <si>
    <t>5053823184391</t>
  </si>
  <si>
    <t>5053823184421</t>
  </si>
  <si>
    <t>5053823184452</t>
  </si>
  <si>
    <t>193391915517</t>
  </si>
  <si>
    <t>193391915593</t>
  </si>
  <si>
    <t>5053823184292</t>
  </si>
  <si>
    <t>5053823184322</t>
  </si>
  <si>
    <t>5053823184353</t>
  </si>
  <si>
    <t>5053823184384</t>
  </si>
  <si>
    <t>5053823184414</t>
  </si>
  <si>
    <t>5053823184445</t>
  </si>
  <si>
    <t>193391916163</t>
  </si>
  <si>
    <t>193391916200</t>
  </si>
  <si>
    <t>194116938552</t>
  </si>
  <si>
    <t>194116938637</t>
  </si>
  <si>
    <t>194116938613</t>
  </si>
  <si>
    <t>194116938644</t>
  </si>
  <si>
    <t>194116938705</t>
  </si>
  <si>
    <t>194116938729</t>
  </si>
  <si>
    <t>194116938880</t>
  </si>
  <si>
    <t>194116938903</t>
  </si>
  <si>
    <t>194116938798</t>
  </si>
  <si>
    <t>194116938811</t>
  </si>
  <si>
    <t>194116938835</t>
  </si>
  <si>
    <t>194116938927</t>
  </si>
  <si>
    <t>194116938941</t>
  </si>
  <si>
    <t>194116938965</t>
  </si>
  <si>
    <t>194116939023</t>
  </si>
  <si>
    <t>194116939139</t>
  </si>
  <si>
    <t>194116939177</t>
  </si>
  <si>
    <t>194116939061</t>
  </si>
  <si>
    <t>194116939085</t>
  </si>
  <si>
    <t>5053823440343</t>
  </si>
  <si>
    <t>5053823440367</t>
  </si>
  <si>
    <t>5053823440626</t>
  </si>
  <si>
    <t>5053823440633</t>
  </si>
  <si>
    <t>5053823440657</t>
  </si>
  <si>
    <t>5053823440664</t>
  </si>
  <si>
    <t>5053823440671</t>
  </si>
  <si>
    <t>5053823440688</t>
  </si>
  <si>
    <t>5053823441029</t>
  </si>
  <si>
    <t>5053823441036</t>
  </si>
  <si>
    <t>5053823441043</t>
  </si>
  <si>
    <t>193391912486</t>
  </si>
  <si>
    <t>5053823440459</t>
  </si>
  <si>
    <t>5053823440473</t>
  </si>
  <si>
    <t>193391910581</t>
  </si>
  <si>
    <t>5053823440763</t>
  </si>
  <si>
    <t>5053823440787</t>
  </si>
  <si>
    <t>5053823440800</t>
  </si>
  <si>
    <t>193391910901</t>
  </si>
  <si>
    <t>5053823441111</t>
  </si>
  <si>
    <t>193391911847</t>
  </si>
  <si>
    <t>193391911182</t>
  </si>
  <si>
    <t>889440782031</t>
  </si>
  <si>
    <t>889440782048</t>
  </si>
  <si>
    <t>889440782055</t>
  </si>
  <si>
    <t>889440782062</t>
  </si>
  <si>
    <t>193391911144</t>
  </si>
  <si>
    <t>5053823457167</t>
  </si>
  <si>
    <t>5053823457174</t>
  </si>
  <si>
    <t>5053823457181</t>
  </si>
  <si>
    <t>5053823457198</t>
  </si>
  <si>
    <t>5053823457204</t>
  </si>
  <si>
    <t>5053823457211</t>
  </si>
  <si>
    <t>5053823457228</t>
  </si>
  <si>
    <t>5053823457303</t>
  </si>
  <si>
    <t>5053823457310</t>
  </si>
  <si>
    <t>5053823457327</t>
  </si>
  <si>
    <t>5053823457334</t>
  </si>
  <si>
    <t>5053823457341</t>
  </si>
  <si>
    <t>5053823457358</t>
  </si>
  <si>
    <t>5053823463465</t>
  </si>
  <si>
    <t>5053823465797</t>
  </si>
  <si>
    <t>5053823465872</t>
  </si>
  <si>
    <t>5053823465889</t>
  </si>
  <si>
    <t>5053823465896</t>
  </si>
  <si>
    <t>5053823465902</t>
  </si>
  <si>
    <t>5053823465919</t>
  </si>
  <si>
    <t>5053823465926</t>
  </si>
  <si>
    <t>5053823466503</t>
  </si>
  <si>
    <t>5053823466510</t>
  </si>
  <si>
    <t>5053823466527</t>
  </si>
  <si>
    <t>5053823466534</t>
  </si>
  <si>
    <t>5053823466541</t>
  </si>
  <si>
    <t>5053823466558</t>
  </si>
  <si>
    <t>5053823465995</t>
  </si>
  <si>
    <t>5053823466008</t>
  </si>
  <si>
    <t>5053823466015</t>
  </si>
  <si>
    <t>5053823466022</t>
  </si>
  <si>
    <t>5053823466039</t>
  </si>
  <si>
    <t>5053823466046</t>
  </si>
  <si>
    <t>5053823466640</t>
  </si>
  <si>
    <t>5053823466657</t>
  </si>
  <si>
    <t>5053823466664</t>
  </si>
  <si>
    <t>5053823466671</t>
  </si>
  <si>
    <t>5053823466688</t>
  </si>
  <si>
    <t>5053823466695</t>
  </si>
  <si>
    <t>5053823463809</t>
  </si>
  <si>
    <t>5053823463816</t>
  </si>
  <si>
    <t>5053823463823</t>
  </si>
  <si>
    <t>5053823463830</t>
  </si>
  <si>
    <t>5053823463847</t>
  </si>
  <si>
    <t>5053823463854</t>
  </si>
  <si>
    <t>5053823465636</t>
  </si>
  <si>
    <t>5053823465643</t>
  </si>
  <si>
    <t>5053823465650</t>
  </si>
  <si>
    <t>5053823465667</t>
  </si>
  <si>
    <t>5053823465674</t>
  </si>
  <si>
    <t>5053823465681</t>
  </si>
  <si>
    <t>5053823466176</t>
  </si>
  <si>
    <t>5053823466183</t>
  </si>
  <si>
    <t>5053823466190</t>
  </si>
  <si>
    <t>5053823466206</t>
  </si>
  <si>
    <t>5053823466213</t>
  </si>
  <si>
    <t>5053823466220</t>
  </si>
  <si>
    <t>5053823466381</t>
  </si>
  <si>
    <t>5053823466398</t>
  </si>
  <si>
    <t>5053823466404</t>
  </si>
  <si>
    <t>5053823466411</t>
  </si>
  <si>
    <t>5053823466428</t>
  </si>
  <si>
    <t>196520096941</t>
  </si>
  <si>
    <t>5053823465285</t>
  </si>
  <si>
    <t>5053823465292</t>
  </si>
  <si>
    <t>5053823465308</t>
  </si>
  <si>
    <t>5053823465315</t>
  </si>
  <si>
    <t>5053823465346</t>
  </si>
  <si>
    <t>5053823465353</t>
  </si>
  <si>
    <t>5053823465360</t>
  </si>
  <si>
    <t>5053823465377</t>
  </si>
  <si>
    <t>5053823450304</t>
  </si>
  <si>
    <t>5053823450311</t>
  </si>
  <si>
    <t>5053823450328</t>
  </si>
  <si>
    <t>5053823450335</t>
  </si>
  <si>
    <t>5053823450342</t>
  </si>
  <si>
    <t>5053823450359</t>
  </si>
  <si>
    <t>5053823450373</t>
  </si>
  <si>
    <t>5053823450380</t>
  </si>
  <si>
    <t>5053823450397</t>
  </si>
  <si>
    <t>5053823450403</t>
  </si>
  <si>
    <t>5053823450410</t>
  </si>
  <si>
    <t>5053823450427</t>
  </si>
  <si>
    <t>5053823342555</t>
  </si>
  <si>
    <t>5053823342562</t>
  </si>
  <si>
    <t>5053823342579</t>
  </si>
  <si>
    <t>5053823342593</t>
  </si>
  <si>
    <t>5053823439415</t>
  </si>
  <si>
    <t>5053823439422</t>
  </si>
  <si>
    <t>5053823465551</t>
  </si>
  <si>
    <t>889440974580</t>
  </si>
  <si>
    <t>889440974573</t>
  </si>
  <si>
    <t>889440974566</t>
  </si>
  <si>
    <t>889440974597</t>
  </si>
  <si>
    <t>196520093339</t>
  </si>
  <si>
    <t>196520093322</t>
  </si>
  <si>
    <t>196520093353</t>
  </si>
  <si>
    <t>196520093377</t>
  </si>
  <si>
    <t>196013351700</t>
  </si>
  <si>
    <t>196013352301</t>
  </si>
  <si>
    <t>196013352417</t>
  </si>
  <si>
    <t>196012302475</t>
  </si>
  <si>
    <t>889440918874</t>
  </si>
  <si>
    <t>889440918850</t>
  </si>
  <si>
    <t>889440918843</t>
  </si>
  <si>
    <t>889440918836</t>
  </si>
  <si>
    <t>889440918867</t>
  </si>
  <si>
    <t>5053823234379</t>
  </si>
  <si>
    <t>5053823234386</t>
  </si>
  <si>
    <t>196013352646</t>
  </si>
  <si>
    <t>196013352714</t>
  </si>
  <si>
    <t>196013352769</t>
  </si>
  <si>
    <t>196013352936</t>
  </si>
  <si>
    <t>196013353001</t>
  </si>
  <si>
    <t>196013353247</t>
  </si>
  <si>
    <t>196013353261</t>
  </si>
  <si>
    <t>196013353308</t>
  </si>
  <si>
    <t>196013353346</t>
  </si>
  <si>
    <t>196013353360</t>
  </si>
  <si>
    <t>196013353384</t>
  </si>
  <si>
    <t>196013353407</t>
  </si>
  <si>
    <t>196013353643</t>
  </si>
  <si>
    <t>196013353681</t>
  </si>
  <si>
    <t>196013353780</t>
  </si>
  <si>
    <t>196013352639</t>
  </si>
  <si>
    <t>196013352752</t>
  </si>
  <si>
    <t>196013352820</t>
  </si>
  <si>
    <t>196013352851</t>
  </si>
  <si>
    <t>196013352899</t>
  </si>
  <si>
    <t>196013352943</t>
  </si>
  <si>
    <t>196013353209</t>
  </si>
  <si>
    <t>196013353490</t>
  </si>
  <si>
    <t>196013353513</t>
  </si>
  <si>
    <t>196013353582</t>
  </si>
  <si>
    <t>196013353612</t>
  </si>
  <si>
    <t>196013353636</t>
  </si>
  <si>
    <t>196013353711</t>
  </si>
  <si>
    <t>196013353971</t>
  </si>
  <si>
    <t>196013354053</t>
  </si>
  <si>
    <t>196013354138</t>
  </si>
  <si>
    <t>196013354152</t>
  </si>
  <si>
    <t>196013354176</t>
  </si>
  <si>
    <t>196012303038</t>
  </si>
  <si>
    <t>196520071511</t>
  </si>
  <si>
    <t>196520071542</t>
  </si>
  <si>
    <t>196520071566</t>
  </si>
  <si>
    <t>196013352035</t>
  </si>
  <si>
    <t>196013352141</t>
  </si>
  <si>
    <t>196013351588</t>
  </si>
  <si>
    <t>196013351687</t>
  </si>
  <si>
    <t>196013351816</t>
  </si>
  <si>
    <t>196013352219</t>
  </si>
  <si>
    <t>196012303366</t>
  </si>
  <si>
    <t>196012303380</t>
  </si>
  <si>
    <t>196012302314</t>
  </si>
  <si>
    <t>196012303083</t>
  </si>
  <si>
    <t>196012303106</t>
  </si>
  <si>
    <t>196012310838</t>
  </si>
  <si>
    <t>196012310951</t>
  </si>
  <si>
    <t>196012311071</t>
  </si>
  <si>
    <t>196012311149</t>
  </si>
  <si>
    <t>196012311187</t>
  </si>
  <si>
    <t>196012311255</t>
  </si>
  <si>
    <t>196012311453</t>
  </si>
  <si>
    <t>196012311507</t>
  </si>
  <si>
    <t>196012311620</t>
  </si>
  <si>
    <t>196012311705</t>
  </si>
  <si>
    <t>196012311750</t>
  </si>
  <si>
    <t>196012311811</t>
  </si>
  <si>
    <t>196012311866</t>
  </si>
  <si>
    <t>196012311927</t>
  </si>
  <si>
    <t>196012311989</t>
  </si>
  <si>
    <t>196012312214</t>
  </si>
  <si>
    <t>196012312344</t>
  </si>
  <si>
    <t>196012312382</t>
  </si>
  <si>
    <t>196012312450</t>
  </si>
  <si>
    <t>196012312535</t>
  </si>
  <si>
    <t>196013351793</t>
  </si>
  <si>
    <t>196013351533</t>
  </si>
  <si>
    <t>196013351564</t>
  </si>
  <si>
    <t>196013351595</t>
  </si>
  <si>
    <t>196013351625</t>
  </si>
  <si>
    <t>196013352028</t>
  </si>
  <si>
    <t>196012304486</t>
  </si>
  <si>
    <t>889440756759</t>
  </si>
  <si>
    <t>889440756742</t>
  </si>
  <si>
    <t>889440756735</t>
  </si>
  <si>
    <t>889440756766</t>
  </si>
  <si>
    <t>889440756780</t>
  </si>
  <si>
    <t>889440756797</t>
  </si>
  <si>
    <t>889440757022</t>
  </si>
  <si>
    <t>889440757015</t>
  </si>
  <si>
    <t>889440757008</t>
  </si>
  <si>
    <t>889440757039</t>
  </si>
  <si>
    <t>889440757053</t>
  </si>
  <si>
    <t>889440757060</t>
  </si>
  <si>
    <t>679894904703</t>
  </si>
  <si>
    <t>679894904741</t>
  </si>
  <si>
    <t>679894904789</t>
  </si>
  <si>
    <t>679894904888</t>
  </si>
  <si>
    <t>679894904987</t>
  </si>
  <si>
    <t>679894905021</t>
  </si>
  <si>
    <t>679894905045</t>
  </si>
  <si>
    <t>679894905069</t>
  </si>
  <si>
    <t>679894905229</t>
  </si>
  <si>
    <t>196249239537</t>
  </si>
  <si>
    <t>196249239605</t>
  </si>
  <si>
    <t>196248273648</t>
  </si>
  <si>
    <t>196010863541</t>
  </si>
  <si>
    <t>196248289342</t>
  </si>
  <si>
    <t>196249217337</t>
  </si>
  <si>
    <t>196249217672</t>
  </si>
  <si>
    <t>196249217696</t>
  </si>
  <si>
    <t>196249217719</t>
  </si>
  <si>
    <t>196248279213</t>
  </si>
  <si>
    <t>196248279442</t>
  </si>
  <si>
    <t>196248277943</t>
  </si>
  <si>
    <t>196248278261</t>
  </si>
  <si>
    <t>196248278544</t>
  </si>
  <si>
    <t>196248298238</t>
  </si>
  <si>
    <t>196248292410</t>
  </si>
  <si>
    <t>196248294001</t>
  </si>
  <si>
    <t>196248292601</t>
  </si>
  <si>
    <t>196248294087</t>
  </si>
  <si>
    <t>196248294100</t>
  </si>
  <si>
    <t>196248294124</t>
  </si>
  <si>
    <t>196249200889</t>
  </si>
  <si>
    <t>196249200827</t>
  </si>
  <si>
    <t>196249200841</t>
  </si>
  <si>
    <t>196249200483</t>
  </si>
  <si>
    <t>196248293011</t>
  </si>
  <si>
    <t>196248294575</t>
  </si>
  <si>
    <t>196248292380</t>
  </si>
  <si>
    <t>196248292823</t>
  </si>
  <si>
    <t>196248293394</t>
  </si>
  <si>
    <t>196248294872</t>
  </si>
  <si>
    <t>196248295008</t>
  </si>
  <si>
    <t>196248295183</t>
  </si>
  <si>
    <t>196248295497</t>
  </si>
  <si>
    <t>196248295671</t>
  </si>
  <si>
    <t>196248295831</t>
  </si>
  <si>
    <t>196248295947</t>
  </si>
  <si>
    <t>196248296883</t>
  </si>
  <si>
    <t>196248297088</t>
  </si>
  <si>
    <t>196248297293</t>
  </si>
  <si>
    <t>196248297491</t>
  </si>
  <si>
    <t>196248297927</t>
  </si>
  <si>
    <t>196248298245</t>
  </si>
  <si>
    <t>196248298481</t>
  </si>
  <si>
    <t>196248298702</t>
  </si>
  <si>
    <t>196248298849</t>
  </si>
  <si>
    <t>196249200391</t>
  </si>
  <si>
    <t>196249200339</t>
  </si>
  <si>
    <t>196249200353</t>
  </si>
  <si>
    <t>196249200094</t>
  </si>
  <si>
    <t>196248292434</t>
  </si>
  <si>
    <t>196248294728</t>
  </si>
  <si>
    <t>196248292625</t>
  </si>
  <si>
    <t>196248293042</t>
  </si>
  <si>
    <t>196248293523</t>
  </si>
  <si>
    <t>196248295305</t>
  </si>
  <si>
    <t>196248295503</t>
  </si>
  <si>
    <t>196248295688</t>
  </si>
  <si>
    <t>196248295886</t>
  </si>
  <si>
    <t>196248296029</t>
  </si>
  <si>
    <t>196248296135</t>
  </si>
  <si>
    <t>196248296258</t>
  </si>
  <si>
    <t>196248297316</t>
  </si>
  <si>
    <t>196248297514</t>
  </si>
  <si>
    <t>196248297712</t>
  </si>
  <si>
    <t>196248298252</t>
  </si>
  <si>
    <t>196248298504</t>
  </si>
  <si>
    <t>196248298726</t>
  </si>
  <si>
    <t>196248298856</t>
  </si>
  <si>
    <t>196248299006</t>
  </si>
  <si>
    <t>196248279398</t>
  </si>
  <si>
    <t>196248281087</t>
  </si>
  <si>
    <t>196246632355</t>
  </si>
  <si>
    <t>196248279725</t>
  </si>
  <si>
    <t>196248279749</t>
  </si>
  <si>
    <t>196248280042</t>
  </si>
  <si>
    <t>196248280080</t>
  </si>
  <si>
    <t>196248280127</t>
  </si>
  <si>
    <t>196248280141</t>
  </si>
  <si>
    <t>196248280165</t>
  </si>
  <si>
    <t>196248283319</t>
  </si>
  <si>
    <t>196248284101</t>
  </si>
  <si>
    <t>196248284125</t>
  </si>
  <si>
    <t>196248284149</t>
  </si>
  <si>
    <t>196249220429</t>
  </si>
  <si>
    <t>196249220443</t>
  </si>
  <si>
    <t>196249228111</t>
  </si>
  <si>
    <t>196249228135</t>
  </si>
  <si>
    <t>196249228388</t>
  </si>
  <si>
    <t>196249228845</t>
  </si>
  <si>
    <t>196249208830</t>
  </si>
  <si>
    <t>196249210109</t>
  </si>
  <si>
    <t>196249230626</t>
  </si>
  <si>
    <t>196013707712</t>
  </si>
  <si>
    <t>196013707798</t>
  </si>
  <si>
    <t>196013707729</t>
  </si>
  <si>
    <t>196013707804</t>
  </si>
  <si>
    <t>196246642101</t>
  </si>
  <si>
    <t>196246642484</t>
  </si>
  <si>
    <t>196246642828</t>
  </si>
  <si>
    <t>196246643276</t>
  </si>
  <si>
    <t>196246643313</t>
  </si>
  <si>
    <t>196010898741</t>
  </si>
  <si>
    <t>196010898802</t>
  </si>
  <si>
    <t>196249223390</t>
  </si>
  <si>
    <t>196249224120</t>
  </si>
  <si>
    <t>196249223499</t>
  </si>
  <si>
    <t>196249223598</t>
  </si>
  <si>
    <t>196249223758</t>
  </si>
  <si>
    <t>196249223956</t>
  </si>
  <si>
    <t>196249224076</t>
  </si>
  <si>
    <t>196249223376</t>
  </si>
  <si>
    <t>196010883563</t>
  </si>
  <si>
    <t>196010883624</t>
  </si>
  <si>
    <t>196249223604</t>
  </si>
  <si>
    <t>196249224007</t>
  </si>
  <si>
    <t>196248386614</t>
  </si>
  <si>
    <t>196249224243</t>
  </si>
  <si>
    <t>196249224342</t>
  </si>
  <si>
    <t>196249224366</t>
  </si>
  <si>
    <t>196249224601</t>
  </si>
  <si>
    <t>196249224625</t>
  </si>
  <si>
    <t>196249224649</t>
  </si>
  <si>
    <t>196249224748</t>
  </si>
  <si>
    <t>196248278827</t>
  </si>
  <si>
    <t>196248279701</t>
  </si>
  <si>
    <t>196248279091</t>
  </si>
  <si>
    <t>196248279305</t>
  </si>
  <si>
    <t>196248278285</t>
  </si>
  <si>
    <t>196248279527</t>
  </si>
  <si>
    <t>196248279657</t>
  </si>
  <si>
    <t>196010865248</t>
  </si>
  <si>
    <t>196248277974</t>
  </si>
  <si>
    <t>196013706999</t>
  </si>
  <si>
    <t>196013707064</t>
  </si>
  <si>
    <t>196013707019</t>
  </si>
  <si>
    <t>196246612821</t>
  </si>
  <si>
    <t>196246613521</t>
  </si>
  <si>
    <t>196246613675</t>
  </si>
  <si>
    <t>196246613811</t>
  </si>
  <si>
    <t>196246614245</t>
  </si>
  <si>
    <t>196248280417</t>
  </si>
  <si>
    <t>196249216972</t>
  </si>
  <si>
    <t>196249217573</t>
  </si>
  <si>
    <t>196249217115</t>
  </si>
  <si>
    <t>196249217597</t>
  </si>
  <si>
    <t>196249217313</t>
  </si>
  <si>
    <t>196249217474</t>
  </si>
  <si>
    <t>196249217511</t>
  </si>
  <si>
    <t>196249217559</t>
  </si>
  <si>
    <t>196248291307</t>
  </si>
  <si>
    <t>196248289892</t>
  </si>
  <si>
    <t>196248274539</t>
  </si>
  <si>
    <t>196248274461</t>
  </si>
  <si>
    <t>196248296920</t>
  </si>
  <si>
    <t>196248297101</t>
  </si>
  <si>
    <t>196010872390</t>
  </si>
  <si>
    <t>196249217610</t>
  </si>
  <si>
    <t>196010880494</t>
  </si>
  <si>
    <t>196010880517</t>
  </si>
  <si>
    <t>196249226674</t>
  </si>
  <si>
    <t>196249212516</t>
  </si>
  <si>
    <t>196249212714</t>
  </si>
  <si>
    <t>196249211823</t>
  </si>
  <si>
    <t>196247032604</t>
  </si>
  <si>
    <t>196248285719</t>
  </si>
  <si>
    <t>196248286006</t>
  </si>
  <si>
    <t>196010892299</t>
  </si>
  <si>
    <t>196013698614</t>
  </si>
  <si>
    <t>196247030907</t>
  </si>
  <si>
    <t>196247031157</t>
  </si>
  <si>
    <t>196247031416</t>
  </si>
  <si>
    <t>196247031775</t>
  </si>
  <si>
    <t>196247031881</t>
  </si>
  <si>
    <t>196249208076</t>
  </si>
  <si>
    <t>196249230640</t>
  </si>
  <si>
    <t>196249232101</t>
  </si>
  <si>
    <t>196010217092</t>
  </si>
  <si>
    <t>196010217139</t>
  </si>
  <si>
    <t>196010216972</t>
  </si>
  <si>
    <t>196248298023</t>
  </si>
  <si>
    <t>196011801139</t>
  </si>
  <si>
    <t>196249203361</t>
  </si>
  <si>
    <t>196249203392</t>
  </si>
  <si>
    <t>196249218020</t>
  </si>
  <si>
    <t>196249217092</t>
  </si>
  <si>
    <t>196249218006</t>
  </si>
  <si>
    <t>196248271125</t>
  </si>
  <si>
    <t>196248271262</t>
  </si>
  <si>
    <t>196010858196</t>
  </si>
  <si>
    <t>196010868515</t>
  </si>
  <si>
    <t>196010868737</t>
  </si>
  <si>
    <t>196010868799</t>
  </si>
  <si>
    <t>196010867747</t>
  </si>
  <si>
    <t>196010868010</t>
  </si>
  <si>
    <t>196247032086</t>
  </si>
  <si>
    <t>196246498241</t>
  </si>
  <si>
    <t>196246498319</t>
  </si>
  <si>
    <t>196246498173</t>
  </si>
  <si>
    <t>196249226612</t>
  </si>
  <si>
    <t>196013696542</t>
  </si>
  <si>
    <t>196249225585</t>
  </si>
  <si>
    <t>196249225745</t>
  </si>
  <si>
    <t>196249225875</t>
  </si>
  <si>
    <t>196249226032</t>
  </si>
  <si>
    <t>196249226179</t>
  </si>
  <si>
    <t>196249226308</t>
  </si>
  <si>
    <t>196010883808</t>
  </si>
  <si>
    <t>196010884898</t>
  </si>
  <si>
    <t>196010885154</t>
  </si>
  <si>
    <t>196249225561</t>
  </si>
  <si>
    <t>196010884089</t>
  </si>
  <si>
    <t>196011815686</t>
  </si>
  <si>
    <t>196011815709</t>
  </si>
  <si>
    <t>196011815723</t>
  </si>
  <si>
    <t>196010884379</t>
  </si>
  <si>
    <t>196010883853</t>
  </si>
  <si>
    <t>196010884126</t>
  </si>
  <si>
    <t>196010884416</t>
  </si>
  <si>
    <t>196010884720</t>
  </si>
  <si>
    <t>196010884904</t>
  </si>
  <si>
    <t>196248297040</t>
  </si>
  <si>
    <t>196248297248</t>
  </si>
  <si>
    <t>196248297453</t>
  </si>
  <si>
    <t>196248297774</t>
  </si>
  <si>
    <t>196248298054</t>
  </si>
  <si>
    <t>196248298320</t>
  </si>
  <si>
    <t>196249223406</t>
  </si>
  <si>
    <t>196249223505</t>
  </si>
  <si>
    <t>196249223635</t>
  </si>
  <si>
    <t>196249223864</t>
  </si>
  <si>
    <t>196249223437</t>
  </si>
  <si>
    <t>196249223536</t>
  </si>
  <si>
    <t>196249223666</t>
  </si>
  <si>
    <t>196249223796</t>
  </si>
  <si>
    <t>196249223895</t>
  </si>
  <si>
    <t>196246608022</t>
  </si>
  <si>
    <t>196246608800</t>
  </si>
  <si>
    <t>196246609579</t>
  </si>
  <si>
    <t>196246626040</t>
  </si>
  <si>
    <t>196012509751</t>
  </si>
  <si>
    <t>196012509904</t>
  </si>
  <si>
    <t>196012509973</t>
  </si>
  <si>
    <t>196012510054</t>
  </si>
  <si>
    <t>196012510108</t>
  </si>
  <si>
    <t>196012509850</t>
  </si>
  <si>
    <t>196012509935</t>
  </si>
  <si>
    <t>196012510009</t>
  </si>
  <si>
    <t>196012510290</t>
  </si>
  <si>
    <t>196246367776</t>
  </si>
  <si>
    <t>196246369213</t>
  </si>
  <si>
    <t>196246368827</t>
  </si>
  <si>
    <t>196246367998</t>
  </si>
  <si>
    <t>196246368155</t>
  </si>
  <si>
    <t>196248386942</t>
  </si>
  <si>
    <t>196248386720</t>
  </si>
  <si>
    <t>196013707460</t>
  </si>
  <si>
    <t>196013707484</t>
  </si>
  <si>
    <t>196013707477</t>
  </si>
  <si>
    <t>196013707507</t>
  </si>
  <si>
    <t>196246614764</t>
  </si>
  <si>
    <t>196246615358</t>
  </si>
  <si>
    <t>196246614252</t>
  </si>
  <si>
    <t>196246615662</t>
  </si>
  <si>
    <t>889440976522</t>
  </si>
  <si>
    <t>889440976508</t>
  </si>
  <si>
    <t>889440976539</t>
  </si>
  <si>
    <t>889440976560</t>
  </si>
  <si>
    <t>889440976621</t>
  </si>
  <si>
    <t>889440976607</t>
  </si>
  <si>
    <t>889440976638</t>
  </si>
  <si>
    <t>889440976669</t>
  </si>
  <si>
    <t>889440969715</t>
  </si>
  <si>
    <t>889440969708</t>
  </si>
  <si>
    <t>889440969692</t>
  </si>
  <si>
    <t>889440969722</t>
  </si>
  <si>
    <t>889440894079</t>
  </si>
  <si>
    <t>889440969609</t>
  </si>
  <si>
    <t>889440969616</t>
  </si>
  <si>
    <t>889440969623</t>
  </si>
  <si>
    <t>889440969630</t>
  </si>
  <si>
    <t>889440969579</t>
  </si>
  <si>
    <t>889440969586</t>
  </si>
  <si>
    <t>889440965878</t>
  </si>
  <si>
    <t>196520128963</t>
  </si>
  <si>
    <t>196520128956</t>
  </si>
  <si>
    <t>196520128949</t>
  </si>
  <si>
    <t>196520128970</t>
  </si>
  <si>
    <t>196520129083</t>
  </si>
  <si>
    <t>196520129076</t>
  </si>
  <si>
    <t>889440978755</t>
  </si>
  <si>
    <t>889440978823</t>
  </si>
  <si>
    <t>889440978953</t>
  </si>
  <si>
    <t>889440978892</t>
  </si>
  <si>
    <t>889440979202</t>
  </si>
  <si>
    <t>889440979196</t>
  </si>
  <si>
    <t>889440979189</t>
  </si>
  <si>
    <t>196520103472</t>
  </si>
  <si>
    <t>196246480765</t>
  </si>
  <si>
    <t>196246480833</t>
  </si>
  <si>
    <t>196520109986</t>
  </si>
  <si>
    <t>196520109979</t>
  </si>
  <si>
    <t>196520110005</t>
  </si>
  <si>
    <t>196520110050</t>
  </si>
  <si>
    <t>196246643702</t>
  </si>
  <si>
    <t>196246643825</t>
  </si>
  <si>
    <t>196246643924</t>
  </si>
  <si>
    <t>196246644020</t>
  </si>
  <si>
    <t>196246644150</t>
  </si>
  <si>
    <t>196246644242</t>
  </si>
  <si>
    <t>196013699536</t>
  </si>
  <si>
    <t>196013699765</t>
  </si>
  <si>
    <t>196246600057</t>
  </si>
  <si>
    <t>196013698829</t>
  </si>
  <si>
    <t>196013698980</t>
  </si>
  <si>
    <t>196013699253</t>
  </si>
  <si>
    <t>196246620338</t>
  </si>
  <si>
    <t>196246620932</t>
  </si>
  <si>
    <t>196246618762</t>
  </si>
  <si>
    <t>196246619202</t>
  </si>
  <si>
    <t>196246621991</t>
  </si>
  <si>
    <t>196013707583</t>
  </si>
  <si>
    <t>196013707606</t>
  </si>
  <si>
    <t>196013707590</t>
  </si>
  <si>
    <t>196013707613</t>
  </si>
  <si>
    <t>196246615853</t>
  </si>
  <si>
    <t>196246616393</t>
  </si>
  <si>
    <t>196246616720</t>
  </si>
  <si>
    <t>196246617062</t>
  </si>
  <si>
    <t>196246617352</t>
  </si>
  <si>
    <t>196246617956</t>
  </si>
  <si>
    <t>196013696122</t>
  </si>
  <si>
    <t>196013697488</t>
  </si>
  <si>
    <t>196013695644</t>
  </si>
  <si>
    <t>196013696252</t>
  </si>
  <si>
    <t>196013696856</t>
  </si>
  <si>
    <t>196246612067</t>
  </si>
  <si>
    <t>196246612418</t>
  </si>
  <si>
    <t>196246610919</t>
  </si>
  <si>
    <t>196246634441</t>
  </si>
  <si>
    <t>196246634588</t>
  </si>
  <si>
    <t>196246634670</t>
  </si>
  <si>
    <t>196010866023</t>
  </si>
  <si>
    <t>196246627788</t>
  </si>
  <si>
    <t>196246608121</t>
  </si>
  <si>
    <t>196246602211</t>
  </si>
  <si>
    <t>196246602402</t>
  </si>
  <si>
    <t>196246602747</t>
  </si>
  <si>
    <t>196246603140</t>
  </si>
  <si>
    <t>196246602204</t>
  </si>
  <si>
    <t>196246602396</t>
  </si>
  <si>
    <t>196246602730</t>
  </si>
  <si>
    <t>196246603133</t>
  </si>
  <si>
    <t>196013699468</t>
  </si>
  <si>
    <t>196246850322</t>
  </si>
  <si>
    <t>196246850513</t>
  </si>
  <si>
    <t>196246850728</t>
  </si>
  <si>
    <t>196246600156</t>
  </si>
  <si>
    <t>196013699222</t>
  </si>
  <si>
    <t>196013699512</t>
  </si>
  <si>
    <t>196013699857</t>
  </si>
  <si>
    <t>196246630177</t>
  </si>
  <si>
    <t>196013695637</t>
  </si>
  <si>
    <t>196246611213</t>
  </si>
  <si>
    <t>196246611633</t>
  </si>
  <si>
    <t>196009851634</t>
  </si>
  <si>
    <t>196013697204</t>
  </si>
  <si>
    <t>196013697525</t>
  </si>
  <si>
    <t>196013697808</t>
  </si>
  <si>
    <t>196013695828</t>
  </si>
  <si>
    <t>196013696306</t>
  </si>
  <si>
    <t>196013697914</t>
  </si>
  <si>
    <t>196013706906</t>
  </si>
  <si>
    <t>196013706845</t>
  </si>
  <si>
    <t>196013706852</t>
  </si>
  <si>
    <t>196246611329</t>
  </si>
  <si>
    <t>196246641296</t>
  </si>
  <si>
    <t>196246641470</t>
  </si>
  <si>
    <t>196246642675</t>
  </si>
  <si>
    <t>196246641272</t>
  </si>
  <si>
    <t>196246641456</t>
  </si>
  <si>
    <t>196246641623</t>
  </si>
  <si>
    <t>196246641975</t>
  </si>
  <si>
    <t>196246608145</t>
  </si>
  <si>
    <t>196246608459</t>
  </si>
  <si>
    <t>196246608169</t>
  </si>
  <si>
    <t>196246608473</t>
  </si>
  <si>
    <t>196246608787</t>
  </si>
  <si>
    <t>196246643672</t>
  </si>
  <si>
    <t>196246644143</t>
  </si>
  <si>
    <t>196246646635</t>
  </si>
  <si>
    <t>196246646949</t>
  </si>
  <si>
    <t>196246604635</t>
  </si>
  <si>
    <t>196246604826</t>
  </si>
  <si>
    <t>196246604123</t>
  </si>
  <si>
    <t>196246604246</t>
  </si>
  <si>
    <t>196246647014</t>
  </si>
  <si>
    <t>196246647038</t>
  </si>
  <si>
    <t>196246647090</t>
  </si>
  <si>
    <t>196246646697</t>
  </si>
  <si>
    <t>196246646710</t>
  </si>
  <si>
    <t>196246606035</t>
  </si>
  <si>
    <t>196246600217</t>
  </si>
  <si>
    <t>196013698904</t>
  </si>
  <si>
    <t>196013699277</t>
  </si>
  <si>
    <t>196246600521</t>
  </si>
  <si>
    <t>196013695842</t>
  </si>
  <si>
    <t>196010827079</t>
  </si>
  <si>
    <t>196010827055</t>
  </si>
  <si>
    <t>196010827116</t>
  </si>
  <si>
    <t>196013695286</t>
  </si>
  <si>
    <t>196010827277</t>
  </si>
  <si>
    <t>196010827307</t>
  </si>
  <si>
    <t>196010827321</t>
  </si>
  <si>
    <t>196010827345</t>
  </si>
  <si>
    <t>196010827369</t>
  </si>
  <si>
    <t>196010827468</t>
  </si>
  <si>
    <t>196246616812</t>
  </si>
  <si>
    <t>196246616164</t>
  </si>
  <si>
    <t>196246616492</t>
  </si>
  <si>
    <t>196246616836</t>
  </si>
  <si>
    <t>196013695835</t>
  </si>
  <si>
    <t>196013696702</t>
  </si>
  <si>
    <t>196013697211</t>
  </si>
  <si>
    <t>196013697532</t>
  </si>
  <si>
    <t>196013695477</t>
  </si>
  <si>
    <t>196013695606</t>
  </si>
  <si>
    <t>196013695972</t>
  </si>
  <si>
    <t>196013696634</t>
  </si>
  <si>
    <t>196013696993</t>
  </si>
  <si>
    <t>196013695590</t>
  </si>
  <si>
    <t>196013707347</t>
  </si>
  <si>
    <t>196013707392</t>
  </si>
  <si>
    <t>196013707408</t>
  </si>
  <si>
    <t>196013707415</t>
  </si>
  <si>
    <t>196246633901</t>
  </si>
  <si>
    <t>196246633956</t>
  </si>
  <si>
    <t>196246634021</t>
  </si>
  <si>
    <t>196246634106</t>
  </si>
  <si>
    <t>196246634175</t>
  </si>
  <si>
    <t>196013698201</t>
  </si>
  <si>
    <t>196013698287</t>
  </si>
  <si>
    <t>196013698393</t>
  </si>
  <si>
    <t>196013698508</t>
  </si>
  <si>
    <t>196013698607</t>
  </si>
  <si>
    <t>196013707668</t>
  </si>
  <si>
    <t>196013707675</t>
  </si>
  <si>
    <t>196246615495</t>
  </si>
  <si>
    <t>196010836309</t>
  </si>
  <si>
    <t>196010836347</t>
  </si>
  <si>
    <t>196010836361</t>
  </si>
  <si>
    <t>196246618458</t>
  </si>
  <si>
    <t>196246618991</t>
  </si>
  <si>
    <t>196246619424</t>
  </si>
  <si>
    <t>196246619868</t>
  </si>
  <si>
    <t>196010836224</t>
  </si>
  <si>
    <t>196010836262</t>
  </si>
  <si>
    <t>196246617055</t>
  </si>
  <si>
    <t>196246616218</t>
  </si>
  <si>
    <t>196013699246</t>
  </si>
  <si>
    <t>196013699529</t>
  </si>
  <si>
    <t>196013699871</t>
  </si>
  <si>
    <t>196246600330</t>
  </si>
  <si>
    <t>196010827161</t>
  </si>
  <si>
    <t>196010827185</t>
  </si>
  <si>
    <t>196010827208</t>
  </si>
  <si>
    <t>196010827222</t>
  </si>
  <si>
    <t>196246642934</t>
  </si>
  <si>
    <t>196012795208</t>
  </si>
  <si>
    <t>196246612340</t>
  </si>
  <si>
    <t>196246625463</t>
  </si>
  <si>
    <t>196246636223</t>
  </si>
  <si>
    <t>196247578478</t>
  </si>
  <si>
    <t>196247578546</t>
  </si>
  <si>
    <t>196246600576</t>
  </si>
  <si>
    <t>194112957519</t>
  </si>
  <si>
    <t>196246601337</t>
  </si>
  <si>
    <t>196246628976</t>
  </si>
  <si>
    <t>196246629034</t>
  </si>
  <si>
    <t>196246629102</t>
  </si>
  <si>
    <t>196246600286</t>
  </si>
  <si>
    <t>196246636384</t>
  </si>
  <si>
    <t>196246636773</t>
  </si>
  <si>
    <t>196246636391</t>
  </si>
  <si>
    <t>196246636872</t>
  </si>
  <si>
    <t>196246639828</t>
  </si>
  <si>
    <t>196246640480</t>
  </si>
  <si>
    <t>196246637251</t>
  </si>
  <si>
    <t>196246887236</t>
  </si>
  <si>
    <t>196246887151</t>
  </si>
  <si>
    <t>196246604062</t>
  </si>
  <si>
    <t>196246603980</t>
  </si>
  <si>
    <t>196246608060</t>
  </si>
  <si>
    <t>196246614818</t>
  </si>
  <si>
    <t>196246615402</t>
  </si>
  <si>
    <t>196246614795</t>
  </si>
  <si>
    <t>196246615105</t>
  </si>
  <si>
    <t>196246615389</t>
  </si>
  <si>
    <t>196246615679</t>
  </si>
  <si>
    <t>196246616010</t>
  </si>
  <si>
    <t>196246616522</t>
  </si>
  <si>
    <t>196249478325</t>
  </si>
  <si>
    <t>196009851948</t>
  </si>
  <si>
    <t>196013695248</t>
  </si>
  <si>
    <t>196013695361</t>
  </si>
  <si>
    <t>196013695491</t>
  </si>
  <si>
    <t>196013695798</t>
  </si>
  <si>
    <t>196013696269</t>
  </si>
  <si>
    <t>196246629300</t>
  </si>
  <si>
    <t>196246608695</t>
  </si>
  <si>
    <t>196246609609</t>
  </si>
  <si>
    <t>196246642576</t>
  </si>
  <si>
    <t>196010869031</t>
  </si>
  <si>
    <t>196010869154</t>
  </si>
  <si>
    <t>196010869352</t>
  </si>
  <si>
    <t>196246644273</t>
  </si>
  <si>
    <t>196246644358</t>
  </si>
  <si>
    <t>196246612487</t>
  </si>
  <si>
    <t>196246612869</t>
  </si>
  <si>
    <t>196246611459</t>
  </si>
  <si>
    <t>196246611794</t>
  </si>
  <si>
    <t>196246612135</t>
  </si>
  <si>
    <t>196246613170</t>
  </si>
  <si>
    <t>196246613453</t>
  </si>
  <si>
    <t>196246613651</t>
  </si>
  <si>
    <t>196246613804</t>
  </si>
  <si>
    <t>196246613972</t>
  </si>
  <si>
    <t>196246606844</t>
  </si>
  <si>
    <t>196246607315</t>
  </si>
  <si>
    <t>196246606165</t>
  </si>
  <si>
    <t>196246606516</t>
  </si>
  <si>
    <t>196246603966</t>
  </si>
  <si>
    <t>196246633611</t>
  </si>
  <si>
    <t>196246633741</t>
  </si>
  <si>
    <t>196246633802</t>
  </si>
  <si>
    <t>196246644914</t>
  </si>
  <si>
    <t>196246631228</t>
  </si>
  <si>
    <t>196246631273</t>
  </si>
  <si>
    <t>196246630740</t>
  </si>
  <si>
    <t>196246631051</t>
  </si>
  <si>
    <t>196246631112</t>
  </si>
  <si>
    <t>196246631303</t>
  </si>
  <si>
    <t>196246630726</t>
  </si>
  <si>
    <t>196246630900</t>
  </si>
  <si>
    <t>196246631174</t>
  </si>
  <si>
    <t>196246631327</t>
  </si>
  <si>
    <t>196246631365</t>
  </si>
  <si>
    <t>196246630634</t>
  </si>
  <si>
    <t>196246630825</t>
  </si>
  <si>
    <t>196246631037</t>
  </si>
  <si>
    <t>196246631075</t>
  </si>
  <si>
    <t>196246631099</t>
  </si>
  <si>
    <t>196246607711</t>
  </si>
  <si>
    <t>196246607841</t>
  </si>
  <si>
    <t>196246608749</t>
  </si>
  <si>
    <t>196246607858</t>
  </si>
  <si>
    <t>196246610599</t>
  </si>
  <si>
    <t>196246607735</t>
  </si>
  <si>
    <t>196246607865</t>
  </si>
  <si>
    <t>196246608206</t>
  </si>
  <si>
    <t>196013699413</t>
  </si>
  <si>
    <t>196013699895</t>
  </si>
  <si>
    <t>196013698744</t>
  </si>
  <si>
    <t>196013698836</t>
  </si>
  <si>
    <t>196013699260</t>
  </si>
  <si>
    <t>196011802266</t>
  </si>
  <si>
    <t>196246516679</t>
  </si>
  <si>
    <t>196246515702</t>
  </si>
  <si>
    <t>196246629928</t>
  </si>
  <si>
    <t>196246639354</t>
  </si>
  <si>
    <t>196246611176</t>
  </si>
  <si>
    <t>196246611664</t>
  </si>
  <si>
    <t>196246611992</t>
  </si>
  <si>
    <t>196246612517</t>
  </si>
  <si>
    <t>196246604840</t>
  </si>
  <si>
    <t>196246605595</t>
  </si>
  <si>
    <t>196246604857</t>
  </si>
  <si>
    <t>196246605243</t>
  </si>
  <si>
    <t>196246605618</t>
  </si>
  <si>
    <t>196246606066</t>
  </si>
  <si>
    <t>196246604451</t>
  </si>
  <si>
    <t>196246604642</t>
  </si>
  <si>
    <t>196246638340</t>
  </si>
  <si>
    <t>196246638609</t>
  </si>
  <si>
    <t>196246638821</t>
  </si>
  <si>
    <t>196246639224</t>
  </si>
  <si>
    <t>196246639514</t>
  </si>
  <si>
    <t>196246633321</t>
  </si>
  <si>
    <t>196246633376</t>
  </si>
  <si>
    <t>196246633451</t>
  </si>
  <si>
    <t>196246633574</t>
  </si>
  <si>
    <t>196246626620</t>
  </si>
  <si>
    <t>196246626699</t>
  </si>
  <si>
    <t>196246626767</t>
  </si>
  <si>
    <t>196246626842</t>
  </si>
  <si>
    <t>196246609623</t>
  </si>
  <si>
    <t>196246604956</t>
  </si>
  <si>
    <t>196246605342</t>
  </si>
  <si>
    <t>196246605694</t>
  </si>
  <si>
    <t>196246606189</t>
  </si>
  <si>
    <t>196246606721</t>
  </si>
  <si>
    <t>196246607087</t>
  </si>
  <si>
    <t>196246604949</t>
  </si>
  <si>
    <t>196246605335</t>
  </si>
  <si>
    <t>196246605687</t>
  </si>
  <si>
    <t>196246606141</t>
  </si>
  <si>
    <t>196246606684</t>
  </si>
  <si>
    <t>196246607056</t>
  </si>
  <si>
    <t>196246606455</t>
  </si>
  <si>
    <t>196246606820</t>
  </si>
  <si>
    <t>196246607155</t>
  </si>
  <si>
    <t>196246605274</t>
  </si>
  <si>
    <t>196246605809</t>
  </si>
  <si>
    <t>196246606080</t>
  </si>
  <si>
    <t>196246605281</t>
  </si>
  <si>
    <t>196246605649</t>
  </si>
  <si>
    <t>196246606103</t>
  </si>
  <si>
    <t>196246606646</t>
  </si>
  <si>
    <t>196246607025</t>
  </si>
  <si>
    <t>196246641333</t>
  </si>
  <si>
    <t>196246641524</t>
  </si>
  <si>
    <t>196246641838</t>
  </si>
  <si>
    <t>196246642248</t>
  </si>
  <si>
    <t>196246642583</t>
  </si>
  <si>
    <t>196246641579</t>
  </si>
  <si>
    <t>196246641760</t>
  </si>
  <si>
    <t>196246642163</t>
  </si>
  <si>
    <t>196246642705</t>
  </si>
  <si>
    <t>196246643023</t>
  </si>
  <si>
    <t>196246629638</t>
  </si>
  <si>
    <t>196246629720</t>
  </si>
  <si>
    <t>196246629867</t>
  </si>
  <si>
    <t>196246629980</t>
  </si>
  <si>
    <t>196246630085</t>
  </si>
  <si>
    <t>196246629713</t>
  </si>
  <si>
    <t>196246629775</t>
  </si>
  <si>
    <t>196246629874</t>
  </si>
  <si>
    <t>196246629997</t>
  </si>
  <si>
    <t>196246630092</t>
  </si>
  <si>
    <t>196246640619</t>
  </si>
  <si>
    <t>196246632959</t>
  </si>
  <si>
    <t>196246633079</t>
  </si>
  <si>
    <t>196009730274</t>
  </si>
  <si>
    <t>196009730335</t>
  </si>
  <si>
    <t>196009730236</t>
  </si>
  <si>
    <t>196009730250</t>
  </si>
  <si>
    <t>194116917045</t>
  </si>
  <si>
    <t>196011802617</t>
  </si>
  <si>
    <t>196247578348</t>
  </si>
  <si>
    <t>196247578423</t>
  </si>
  <si>
    <t>196247578522</t>
  </si>
  <si>
    <t>196247578591</t>
  </si>
  <si>
    <t>196247578362</t>
  </si>
  <si>
    <t>196247578447</t>
  </si>
  <si>
    <t>196247578515</t>
  </si>
  <si>
    <t>196010690574</t>
  </si>
  <si>
    <t>196010690604</t>
  </si>
  <si>
    <t>196010690666</t>
  </si>
  <si>
    <t>196010690727</t>
  </si>
  <si>
    <t>196010690086</t>
  </si>
  <si>
    <t>196010850008</t>
  </si>
  <si>
    <t>196246557795</t>
  </si>
  <si>
    <t>196246557818</t>
  </si>
  <si>
    <t>196246557597</t>
  </si>
  <si>
    <t>196246557634</t>
  </si>
  <si>
    <t>196246557580</t>
  </si>
  <si>
    <t>196246557627</t>
  </si>
  <si>
    <t>196246557658</t>
  </si>
  <si>
    <t>196246557689</t>
  </si>
  <si>
    <t>196246557726</t>
  </si>
  <si>
    <t>196246557740</t>
  </si>
  <si>
    <t>196010690628</t>
  </si>
  <si>
    <t>196010690680</t>
  </si>
  <si>
    <t>196010690741</t>
  </si>
  <si>
    <t>196246504355</t>
  </si>
  <si>
    <t>196246504140</t>
  </si>
  <si>
    <t>196246504294</t>
  </si>
  <si>
    <t>196246503143</t>
  </si>
  <si>
    <t>196520016338</t>
  </si>
  <si>
    <t>196520016321</t>
  </si>
  <si>
    <t>196520016314</t>
  </si>
  <si>
    <t>196520026344</t>
  </si>
  <si>
    <t>196520026320</t>
  </si>
  <si>
    <t>196520026351</t>
  </si>
  <si>
    <t>196520026368</t>
  </si>
  <si>
    <t>196520019117</t>
  </si>
  <si>
    <t>196520019131</t>
  </si>
  <si>
    <t>196520019162</t>
  </si>
  <si>
    <t>196520019193</t>
  </si>
  <si>
    <t>196520019223</t>
  </si>
  <si>
    <t>196520019148</t>
  </si>
  <si>
    <t>196520019179</t>
  </si>
  <si>
    <t>196520019230</t>
  </si>
  <si>
    <t>196520019261</t>
  </si>
  <si>
    <t>196520019285</t>
  </si>
  <si>
    <t>196520019155</t>
  </si>
  <si>
    <t>196520019186</t>
  </si>
  <si>
    <t>196520019315</t>
  </si>
  <si>
    <t>196520019360</t>
  </si>
  <si>
    <t>196520019391</t>
  </si>
  <si>
    <t>196520019322</t>
  </si>
  <si>
    <t>196520019438</t>
  </si>
  <si>
    <t>196520019353</t>
  </si>
  <si>
    <t>196520019414</t>
  </si>
  <si>
    <t>196520019513</t>
  </si>
  <si>
    <t>196520019537</t>
  </si>
  <si>
    <t>196520019568</t>
  </si>
  <si>
    <t>196520019599</t>
  </si>
  <si>
    <t>196520019629</t>
  </si>
  <si>
    <t>196520019650</t>
  </si>
  <si>
    <t>196520019520</t>
  </si>
  <si>
    <t>196520019605</t>
  </si>
  <si>
    <t>196520019636</t>
  </si>
  <si>
    <t>196520019667</t>
  </si>
  <si>
    <t>196520019681</t>
  </si>
  <si>
    <t>196520019551</t>
  </si>
  <si>
    <t>196520019612</t>
  </si>
  <si>
    <t>196520019643</t>
  </si>
  <si>
    <t>196012795185</t>
  </si>
  <si>
    <t>196520021790</t>
  </si>
  <si>
    <t>196520021783</t>
  </si>
  <si>
    <t>196520021776</t>
  </si>
  <si>
    <t>196520021806</t>
  </si>
  <si>
    <t>196520021820</t>
  </si>
  <si>
    <t>196520026849</t>
  </si>
  <si>
    <t>607645059044</t>
  </si>
  <si>
    <t>607645491875</t>
  </si>
  <si>
    <t>607645491882</t>
  </si>
  <si>
    <t>196012795093</t>
  </si>
  <si>
    <t>196012795192</t>
  </si>
  <si>
    <t>196012795482</t>
  </si>
  <si>
    <t>196012795512</t>
  </si>
  <si>
    <t>196012795598</t>
  </si>
  <si>
    <t>196012795222</t>
  </si>
  <si>
    <t>196012794850</t>
  </si>
  <si>
    <t>196012796748</t>
  </si>
  <si>
    <t>196010896358</t>
  </si>
  <si>
    <t>196010896624</t>
  </si>
  <si>
    <t>196010896884</t>
  </si>
  <si>
    <t>196010852156</t>
  </si>
  <si>
    <t>196010854044</t>
  </si>
  <si>
    <t>196010854105</t>
  </si>
  <si>
    <t>196010854600</t>
  </si>
  <si>
    <t>196010892657</t>
  </si>
  <si>
    <t>196010852361</t>
  </si>
  <si>
    <t>196246819770</t>
  </si>
  <si>
    <t>196246819978</t>
  </si>
  <si>
    <t>196246818889</t>
  </si>
  <si>
    <t>196246818957</t>
  </si>
  <si>
    <t>196246819213</t>
  </si>
  <si>
    <t>196246819411</t>
  </si>
  <si>
    <t>196246819664</t>
  </si>
  <si>
    <t>196010885550</t>
  </si>
  <si>
    <t>196010850367</t>
  </si>
  <si>
    <t>196010859391</t>
  </si>
  <si>
    <t>196010859414</t>
  </si>
  <si>
    <t>196010858226</t>
  </si>
  <si>
    <t>196010859353</t>
  </si>
  <si>
    <t>196010859377</t>
  </si>
  <si>
    <t>196520118223</t>
  </si>
  <si>
    <t>196520118209</t>
  </si>
  <si>
    <t>196520118193</t>
  </si>
  <si>
    <t>196520118186</t>
  </si>
  <si>
    <t>196520118216</t>
  </si>
  <si>
    <t>196520118230</t>
  </si>
  <si>
    <t>196010851869</t>
  </si>
  <si>
    <t>196010852484</t>
  </si>
  <si>
    <t>196010852347</t>
  </si>
  <si>
    <t>196010868935</t>
  </si>
  <si>
    <t>196010868980</t>
  </si>
  <si>
    <t>196010869055</t>
  </si>
  <si>
    <t>196010869130</t>
  </si>
  <si>
    <t>196010878569</t>
  </si>
  <si>
    <t>196010877975</t>
  </si>
  <si>
    <t>196010878019</t>
  </si>
  <si>
    <t>196010878545</t>
  </si>
  <si>
    <t>196010878590</t>
  </si>
  <si>
    <t>196010877401</t>
  </si>
  <si>
    <t>196010877425</t>
  </si>
  <si>
    <t>196010877463</t>
  </si>
  <si>
    <t>196010877500</t>
  </si>
  <si>
    <t>196011813545</t>
  </si>
  <si>
    <t>196010882047</t>
  </si>
  <si>
    <t>196010882191</t>
  </si>
  <si>
    <t>196010882641</t>
  </si>
  <si>
    <t>196010882665</t>
  </si>
  <si>
    <t>196012880096</t>
  </si>
  <si>
    <t>196010881552</t>
  </si>
  <si>
    <t>196010877883</t>
  </si>
  <si>
    <t>196010872994</t>
  </si>
  <si>
    <t>196010872376</t>
  </si>
  <si>
    <t>196010872505</t>
  </si>
  <si>
    <t>196010872833</t>
  </si>
  <si>
    <t>196010869543</t>
  </si>
  <si>
    <t>196010869604</t>
  </si>
  <si>
    <t>196010869819</t>
  </si>
  <si>
    <t>196010869666</t>
  </si>
  <si>
    <t>196010869758</t>
  </si>
  <si>
    <t>196010870068</t>
  </si>
  <si>
    <t>196010867174</t>
  </si>
  <si>
    <t>196010868553</t>
  </si>
  <si>
    <t>196010887028</t>
  </si>
  <si>
    <t>196010887134</t>
  </si>
  <si>
    <t>196010884911</t>
  </si>
  <si>
    <t>196010885208</t>
  </si>
  <si>
    <t>196010883884</t>
  </si>
  <si>
    <t>194114993621</t>
  </si>
  <si>
    <t>196010871966</t>
  </si>
  <si>
    <t>196010872598</t>
  </si>
  <si>
    <t>196010872123</t>
  </si>
  <si>
    <t>194904997839</t>
  </si>
  <si>
    <t>194904997556</t>
  </si>
  <si>
    <t>196246518703</t>
  </si>
  <si>
    <t>196013697280</t>
  </si>
  <si>
    <t>196013707934</t>
  </si>
  <si>
    <t>196013707941</t>
  </si>
  <si>
    <t>196013707958</t>
  </si>
  <si>
    <t>196013707965</t>
  </si>
  <si>
    <t>196246640299</t>
  </si>
  <si>
    <t>196246640312</t>
  </si>
  <si>
    <t>196246638920</t>
  </si>
  <si>
    <t>196246639163</t>
  </si>
  <si>
    <t>196246639460</t>
  </si>
  <si>
    <t>196246639958</t>
  </si>
  <si>
    <t>196246608138</t>
  </si>
  <si>
    <t>196012794836</t>
  </si>
  <si>
    <t>196009761261</t>
  </si>
  <si>
    <t>196010866832</t>
  </si>
  <si>
    <t>196010867181</t>
  </si>
  <si>
    <t>196010867648</t>
  </si>
  <si>
    <t>196010867877</t>
  </si>
  <si>
    <t>196010868171</t>
  </si>
  <si>
    <t>196013707972</t>
  </si>
  <si>
    <t>196010600573</t>
  </si>
  <si>
    <t>196248537344</t>
  </si>
  <si>
    <t>196248538075</t>
  </si>
  <si>
    <t>196012793907</t>
  </si>
  <si>
    <t>196010600580</t>
  </si>
  <si>
    <t>196248537191</t>
  </si>
  <si>
    <t>196248537238</t>
  </si>
  <si>
    <t>196248537252</t>
  </si>
  <si>
    <t>196248537276</t>
  </si>
  <si>
    <t>196248537313</t>
  </si>
  <si>
    <t>196013707996</t>
  </si>
  <si>
    <t>196013708016</t>
  </si>
  <si>
    <t>196013707989</t>
  </si>
  <si>
    <t>196012797165</t>
  </si>
  <si>
    <t>196012796755</t>
  </si>
  <si>
    <t>196012796922</t>
  </si>
  <si>
    <t>196012797059</t>
  </si>
  <si>
    <t>196010690444</t>
  </si>
  <si>
    <t>196010690468</t>
  </si>
  <si>
    <t>196010690482</t>
  </si>
  <si>
    <t>196010690505</t>
  </si>
  <si>
    <t>196010690529</t>
  </si>
  <si>
    <t>196010690567</t>
  </si>
  <si>
    <t>196010690611</t>
  </si>
  <si>
    <t>196010690673</t>
  </si>
  <si>
    <t>196010690758</t>
  </si>
  <si>
    <t>196010690819</t>
  </si>
  <si>
    <t>196010896754</t>
  </si>
  <si>
    <t>196011855583</t>
  </si>
  <si>
    <t>196011855606</t>
  </si>
  <si>
    <t>196011855620</t>
  </si>
  <si>
    <t>196246820530</t>
  </si>
  <si>
    <t>196246820554</t>
  </si>
  <si>
    <t>196246820592</t>
  </si>
  <si>
    <t>196246820639</t>
  </si>
  <si>
    <t>196010860885</t>
  </si>
  <si>
    <t>196010861035</t>
  </si>
  <si>
    <t>196010861004</t>
  </si>
  <si>
    <t>196010861059</t>
  </si>
  <si>
    <t>196010861110</t>
  </si>
  <si>
    <t>196010861196</t>
  </si>
  <si>
    <t>196010861233</t>
  </si>
  <si>
    <t>196520109276</t>
  </si>
  <si>
    <t>196520109269</t>
  </si>
  <si>
    <t>196520109283</t>
  </si>
  <si>
    <t>196520109245</t>
  </si>
  <si>
    <t>196520109238</t>
  </si>
  <si>
    <t>196520109214</t>
  </si>
  <si>
    <t>196520109207</t>
  </si>
  <si>
    <t>196520109191</t>
  </si>
  <si>
    <t>196010889374</t>
  </si>
  <si>
    <t>196010889398</t>
  </si>
  <si>
    <t>196010888865</t>
  </si>
  <si>
    <t>196010888889</t>
  </si>
  <si>
    <t>196010888902</t>
  </si>
  <si>
    <t>196010888926</t>
  </si>
  <si>
    <t>196010888964</t>
  </si>
  <si>
    <t>196246851169</t>
  </si>
  <si>
    <t>196246851312</t>
  </si>
  <si>
    <t>196246850438</t>
  </si>
  <si>
    <t>196246850650</t>
  </si>
  <si>
    <t>196246850872</t>
  </si>
  <si>
    <t>196246851015</t>
  </si>
  <si>
    <t>196010881491</t>
  </si>
  <si>
    <t>196010881767</t>
  </si>
  <si>
    <t>196010882061</t>
  </si>
  <si>
    <t>196010852941</t>
  </si>
  <si>
    <t>196010853078</t>
  </si>
  <si>
    <t>196010853214</t>
  </si>
  <si>
    <t>196010852743</t>
  </si>
  <si>
    <t>196010852934</t>
  </si>
  <si>
    <t>196010853061</t>
  </si>
  <si>
    <t>196010853177</t>
  </si>
  <si>
    <t>196010853191</t>
  </si>
  <si>
    <t>196010850817</t>
  </si>
  <si>
    <t>196010851005</t>
  </si>
  <si>
    <t>196011855705</t>
  </si>
  <si>
    <t>196520107791</t>
  </si>
  <si>
    <t>196520107838</t>
  </si>
  <si>
    <t>196010861653</t>
  </si>
  <si>
    <t>196010861301</t>
  </si>
  <si>
    <t>196010861370</t>
  </si>
  <si>
    <t>196010861479</t>
  </si>
  <si>
    <t>196010861684</t>
  </si>
  <si>
    <t>196010861660</t>
  </si>
  <si>
    <t>196011851905</t>
  </si>
  <si>
    <t>196010861752</t>
  </si>
  <si>
    <t>196010873175</t>
  </si>
  <si>
    <t>196010873205</t>
  </si>
  <si>
    <t>196010873236</t>
  </si>
  <si>
    <t>196010873274</t>
  </si>
  <si>
    <t>196010860410</t>
  </si>
  <si>
    <t>196010860625</t>
  </si>
  <si>
    <t>196010860663</t>
  </si>
  <si>
    <t>196010860700</t>
  </si>
  <si>
    <t>196010860786</t>
  </si>
  <si>
    <t>196010892718</t>
  </si>
  <si>
    <t>196010892732</t>
  </si>
  <si>
    <t>196010892756</t>
  </si>
  <si>
    <t>196010892770</t>
  </si>
  <si>
    <t>196520108583</t>
  </si>
  <si>
    <t>196520108576</t>
  </si>
  <si>
    <t>196520108552</t>
  </si>
  <si>
    <t>196520108545</t>
  </si>
  <si>
    <t>196520108538</t>
  </si>
  <si>
    <t>196520108569</t>
  </si>
  <si>
    <t>196520108644</t>
  </si>
  <si>
    <t>196520108637</t>
  </si>
  <si>
    <t>196520108613</t>
  </si>
  <si>
    <t>196520108606</t>
  </si>
  <si>
    <t>196520108590</t>
  </si>
  <si>
    <t>196520108705</t>
  </si>
  <si>
    <t>196520108675</t>
  </si>
  <si>
    <t>196520108668</t>
  </si>
  <si>
    <t>196520108651</t>
  </si>
  <si>
    <t>196520108682</t>
  </si>
  <si>
    <t>196520108293</t>
  </si>
  <si>
    <t>196520108279</t>
  </si>
  <si>
    <t>196520108262</t>
  </si>
  <si>
    <t>196520108255</t>
  </si>
  <si>
    <t>196010861400</t>
  </si>
  <si>
    <t>196010861592</t>
  </si>
  <si>
    <t>196010861691</t>
  </si>
  <si>
    <t>196012881567</t>
  </si>
  <si>
    <t>196012881604</t>
  </si>
  <si>
    <t>196010863886</t>
  </si>
  <si>
    <t>196010835036</t>
  </si>
  <si>
    <t>196010834756</t>
  </si>
  <si>
    <t>196010834787</t>
  </si>
  <si>
    <t>196010834879</t>
  </si>
  <si>
    <t>196010835012</t>
  </si>
  <si>
    <t>196010835142</t>
  </si>
  <si>
    <t>196010897133</t>
  </si>
  <si>
    <t>196010896686</t>
  </si>
  <si>
    <t>196011836469</t>
  </si>
  <si>
    <t>196011833987</t>
  </si>
  <si>
    <t>196010860403</t>
  </si>
  <si>
    <t>196011834014</t>
  </si>
  <si>
    <t>196011834007</t>
  </si>
  <si>
    <t>196010852774</t>
  </si>
  <si>
    <t>196246820318</t>
  </si>
  <si>
    <t>196246820356</t>
  </si>
  <si>
    <t>196246820394</t>
  </si>
  <si>
    <t>196246820295</t>
  </si>
  <si>
    <t>196010854846</t>
  </si>
  <si>
    <t>196010854723</t>
  </si>
  <si>
    <t>196010855003</t>
  </si>
  <si>
    <t>196010855904</t>
  </si>
  <si>
    <t>196010856673</t>
  </si>
  <si>
    <t>196010894484</t>
  </si>
  <si>
    <t>196010894668</t>
  </si>
  <si>
    <t>196010893852</t>
  </si>
  <si>
    <t>196010894095</t>
  </si>
  <si>
    <t>196010894309</t>
  </si>
  <si>
    <t>196010893838</t>
  </si>
  <si>
    <t>196010893999</t>
  </si>
  <si>
    <t>196010894149</t>
  </si>
  <si>
    <t>196010894354</t>
  </si>
  <si>
    <t>196010894521</t>
  </si>
  <si>
    <t>196011813149</t>
  </si>
  <si>
    <t>196246852135</t>
  </si>
  <si>
    <t>196010882825</t>
  </si>
  <si>
    <t>196010897898</t>
  </si>
  <si>
    <t>196010897751</t>
  </si>
  <si>
    <t>196010897805</t>
  </si>
  <si>
    <t>196010897874</t>
  </si>
  <si>
    <t>196010897911</t>
  </si>
  <si>
    <t>196010897973</t>
  </si>
  <si>
    <t>196010898031</t>
  </si>
  <si>
    <t>196010898093</t>
  </si>
  <si>
    <t>196010898147</t>
  </si>
  <si>
    <t>196010898215</t>
  </si>
  <si>
    <t>196010898284</t>
  </si>
  <si>
    <t>196520125504</t>
  </si>
  <si>
    <t>196520125481</t>
  </si>
  <si>
    <t>196520125566</t>
  </si>
  <si>
    <t>196520131031</t>
  </si>
  <si>
    <t>196520131024</t>
  </si>
  <si>
    <t>196520125443</t>
  </si>
  <si>
    <t>196010896051</t>
  </si>
  <si>
    <t>196010862018</t>
  </si>
  <si>
    <t>196010861813</t>
  </si>
  <si>
    <t>196010861974</t>
  </si>
  <si>
    <t>196010861998</t>
  </si>
  <si>
    <t>196010862032</t>
  </si>
  <si>
    <t>196010862056</t>
  </si>
  <si>
    <t>196010862070</t>
  </si>
  <si>
    <t>196010862094</t>
  </si>
  <si>
    <t>196010862117</t>
  </si>
  <si>
    <t>196010862162</t>
  </si>
  <si>
    <t>196010862186</t>
  </si>
  <si>
    <t>196010862209</t>
  </si>
  <si>
    <t>196010862223</t>
  </si>
  <si>
    <t>196010862247</t>
  </si>
  <si>
    <t>196010862308</t>
  </si>
  <si>
    <t>196010862513</t>
  </si>
  <si>
    <t>196010862537</t>
  </si>
  <si>
    <t>196010862551</t>
  </si>
  <si>
    <t>196010861844</t>
  </si>
  <si>
    <t>196010862483</t>
  </si>
  <si>
    <t>196011836582</t>
  </si>
  <si>
    <t>196010893586</t>
  </si>
  <si>
    <t>196010893722</t>
  </si>
  <si>
    <t>196010893869</t>
  </si>
  <si>
    <t>196010894118</t>
  </si>
  <si>
    <t>196010894262</t>
  </si>
  <si>
    <t>196010894385</t>
  </si>
  <si>
    <t>196010893456</t>
  </si>
  <si>
    <t>196010893593</t>
  </si>
  <si>
    <t>196010893739</t>
  </si>
  <si>
    <t>196010893937</t>
  </si>
  <si>
    <t>196010894088</t>
  </si>
  <si>
    <t>196010894255</t>
  </si>
  <si>
    <t>196010857366</t>
  </si>
  <si>
    <t>196010857472</t>
  </si>
  <si>
    <t>196010857595</t>
  </si>
  <si>
    <t>196010857717</t>
  </si>
  <si>
    <t>196010857847</t>
  </si>
  <si>
    <t>196010858035</t>
  </si>
  <si>
    <t>196010858240</t>
  </si>
  <si>
    <t>196010859018</t>
  </si>
  <si>
    <t>196010859032</t>
  </si>
  <si>
    <t>196010859056</t>
  </si>
  <si>
    <t>196010856987</t>
  </si>
  <si>
    <t>196010857151</t>
  </si>
  <si>
    <t>196010857298</t>
  </si>
  <si>
    <t>196010857427</t>
  </si>
  <si>
    <t>196010857540</t>
  </si>
  <si>
    <t>196010857915</t>
  </si>
  <si>
    <t>196010857960</t>
  </si>
  <si>
    <t>196010858042</t>
  </si>
  <si>
    <t>196010869857</t>
  </si>
  <si>
    <t>196010870020</t>
  </si>
  <si>
    <t>196010870129</t>
  </si>
  <si>
    <t>196010869840</t>
  </si>
  <si>
    <t>196010870013</t>
  </si>
  <si>
    <t>196520126716</t>
  </si>
  <si>
    <t>196520126723</t>
  </si>
  <si>
    <t>196520126730</t>
  </si>
  <si>
    <t>196520126747</t>
  </si>
  <si>
    <t>196520126754</t>
  </si>
  <si>
    <t>196520126761</t>
  </si>
  <si>
    <t>196520126778</t>
  </si>
  <si>
    <t>196520126785</t>
  </si>
  <si>
    <t>196520126792</t>
  </si>
  <si>
    <t>196520126808</t>
  </si>
  <si>
    <t>196010880258</t>
  </si>
  <si>
    <t>196010880432</t>
  </si>
  <si>
    <t>196010881569</t>
  </si>
  <si>
    <t>196010881644</t>
  </si>
  <si>
    <t>196010868461</t>
  </si>
  <si>
    <t>196010853825</t>
  </si>
  <si>
    <t>196010865750</t>
  </si>
  <si>
    <t>196010865811</t>
  </si>
  <si>
    <t>196010865842</t>
  </si>
  <si>
    <t>196010865965</t>
  </si>
  <si>
    <t>196010865859</t>
  </si>
  <si>
    <t>196010865637</t>
  </si>
  <si>
    <t>196010865729</t>
  </si>
  <si>
    <t>196010865781</t>
  </si>
  <si>
    <t>196009851443</t>
  </si>
  <si>
    <t>196009851832</t>
  </si>
  <si>
    <t>196009851924</t>
  </si>
  <si>
    <t>196009851290</t>
  </si>
  <si>
    <t>196009851375</t>
  </si>
  <si>
    <t>196009851399</t>
  </si>
  <si>
    <t>196013785369</t>
  </si>
  <si>
    <t>196013785420</t>
  </si>
  <si>
    <t>196013785222</t>
  </si>
  <si>
    <t>196013785284</t>
  </si>
  <si>
    <t>196010822005</t>
  </si>
  <si>
    <t>196010823064</t>
  </si>
  <si>
    <t>196010822074</t>
  </si>
  <si>
    <t>196010822425</t>
  </si>
  <si>
    <t>196010822647</t>
  </si>
  <si>
    <t>196010822876</t>
  </si>
  <si>
    <t>196010822012</t>
  </si>
  <si>
    <t>196010822197</t>
  </si>
  <si>
    <t>196010822388</t>
  </si>
  <si>
    <t>196010822609</t>
  </si>
  <si>
    <t>196010822722</t>
  </si>
  <si>
    <t>196010822845</t>
  </si>
  <si>
    <t>196010822081</t>
  </si>
  <si>
    <t>196010822272</t>
  </si>
  <si>
    <t>196010822432</t>
  </si>
  <si>
    <t>196010822654</t>
  </si>
  <si>
    <t>196010822777</t>
  </si>
  <si>
    <t>196010822883</t>
  </si>
  <si>
    <t>196010821909</t>
  </si>
  <si>
    <t>196010822036</t>
  </si>
  <si>
    <t>196010822227</t>
  </si>
  <si>
    <t>196010822470</t>
  </si>
  <si>
    <t>196010822449</t>
  </si>
  <si>
    <t>196010822142</t>
  </si>
  <si>
    <t>196010821886</t>
  </si>
  <si>
    <t>196010821985</t>
  </si>
  <si>
    <t>196010822326</t>
  </si>
  <si>
    <t>196010822487</t>
  </si>
  <si>
    <t>196010821916</t>
  </si>
  <si>
    <t>196010822029</t>
  </si>
  <si>
    <t>196010822210</t>
  </si>
  <si>
    <t>196010822395</t>
  </si>
  <si>
    <t>196010822548</t>
  </si>
  <si>
    <t>196010822739</t>
  </si>
  <si>
    <t>196010822852</t>
  </si>
  <si>
    <t>196010822944</t>
  </si>
  <si>
    <t>196010823002</t>
  </si>
  <si>
    <t>196010821954</t>
  </si>
  <si>
    <t>196010822258</t>
  </si>
  <si>
    <t>196010822418</t>
  </si>
  <si>
    <t>196010822586</t>
  </si>
  <si>
    <t>196010822753</t>
  </si>
  <si>
    <t>196010822869</t>
  </si>
  <si>
    <t>196010822951</t>
  </si>
  <si>
    <t>196010822975</t>
  </si>
  <si>
    <t>889440875894</t>
  </si>
  <si>
    <t>889440875900</t>
  </si>
  <si>
    <t>889440875917</t>
  </si>
  <si>
    <t>889440875924</t>
  </si>
  <si>
    <t>889440875931</t>
  </si>
  <si>
    <t>889440875948</t>
  </si>
  <si>
    <t>889440875955</t>
  </si>
  <si>
    <t>196520100259</t>
  </si>
  <si>
    <t>196520100235</t>
  </si>
  <si>
    <t>196520100457</t>
  </si>
  <si>
    <t>196520100495</t>
  </si>
  <si>
    <t>196520106657</t>
  </si>
  <si>
    <t>196520106688</t>
  </si>
  <si>
    <t>196520106701</t>
  </si>
  <si>
    <t>196520112641</t>
  </si>
  <si>
    <t>196520112627</t>
  </si>
  <si>
    <t>196520112672</t>
  </si>
  <si>
    <t>196010826744</t>
  </si>
  <si>
    <t>196010834664</t>
  </si>
  <si>
    <t>196010834749</t>
  </si>
  <si>
    <t>196010834978</t>
  </si>
  <si>
    <t>196010826362</t>
  </si>
  <si>
    <t>196010825716</t>
  </si>
  <si>
    <t>196010826072</t>
  </si>
  <si>
    <t>196010828144</t>
  </si>
  <si>
    <t>196010835043</t>
  </si>
  <si>
    <t>196010835135</t>
  </si>
  <si>
    <t>196010826355</t>
  </si>
  <si>
    <t>196246823340</t>
  </si>
  <si>
    <t>196246823326</t>
  </si>
  <si>
    <t>196246823364</t>
  </si>
  <si>
    <t>196246823487</t>
  </si>
  <si>
    <t>196246847261</t>
  </si>
  <si>
    <t>196246847421</t>
  </si>
  <si>
    <t>196246872362</t>
  </si>
  <si>
    <t>196246872454</t>
  </si>
  <si>
    <t>196246877497</t>
  </si>
  <si>
    <t>196246872768</t>
  </si>
  <si>
    <t>196246872829</t>
  </si>
  <si>
    <t>196246873192</t>
  </si>
  <si>
    <t>196246873253</t>
  </si>
  <si>
    <t>196246872966</t>
  </si>
  <si>
    <t>196246873031</t>
  </si>
  <si>
    <t>196010827666</t>
  </si>
  <si>
    <t>196520104905</t>
  </si>
  <si>
    <t>196520104875</t>
  </si>
  <si>
    <t>196520104943</t>
  </si>
  <si>
    <t>196520104974</t>
  </si>
  <si>
    <t>196520105070</t>
  </si>
  <si>
    <t>196520105049</t>
  </si>
  <si>
    <t>196520105018</t>
  </si>
  <si>
    <t>196520105087</t>
  </si>
  <si>
    <t>196520105117</t>
  </si>
  <si>
    <t>196520109030</t>
  </si>
  <si>
    <t>196520109023</t>
  </si>
  <si>
    <t>196520109016</t>
  </si>
  <si>
    <t>196520109047</t>
  </si>
  <si>
    <t>196520109061</t>
  </si>
  <si>
    <t>196520115154</t>
  </si>
  <si>
    <t>196520115147</t>
  </si>
  <si>
    <t>196520115130</t>
  </si>
  <si>
    <t>196520115161</t>
  </si>
  <si>
    <t>889440756636</t>
  </si>
  <si>
    <t>889440756629</t>
  </si>
  <si>
    <t>889440756612</t>
  </si>
  <si>
    <t>889440756643</t>
  </si>
  <si>
    <t>889440756667</t>
  </si>
  <si>
    <t>889440879182</t>
  </si>
  <si>
    <t>889440879175</t>
  </si>
  <si>
    <t>196520116007</t>
  </si>
  <si>
    <t>196520116038</t>
  </si>
  <si>
    <t>196520116045</t>
  </si>
  <si>
    <t>196520116861</t>
  </si>
  <si>
    <t>196520116854</t>
  </si>
  <si>
    <t>196520116847</t>
  </si>
  <si>
    <t>196520116878</t>
  </si>
  <si>
    <t>196520116885</t>
  </si>
  <si>
    <t>196520116748</t>
  </si>
  <si>
    <t>196520116731</t>
  </si>
  <si>
    <t>196520116724</t>
  </si>
  <si>
    <t>196520116755</t>
  </si>
  <si>
    <t>196520116762</t>
  </si>
  <si>
    <t>196520117707</t>
  </si>
  <si>
    <t>196520117691</t>
  </si>
  <si>
    <t>196520117684</t>
  </si>
  <si>
    <t>196520117714</t>
  </si>
  <si>
    <t>196520117721</t>
  </si>
  <si>
    <t>196520117646</t>
  </si>
  <si>
    <t>196520117639</t>
  </si>
  <si>
    <t>196520117622</t>
  </si>
  <si>
    <t>196520117653</t>
  </si>
  <si>
    <t>196520117660</t>
  </si>
  <si>
    <t>196520117585</t>
  </si>
  <si>
    <t>196520117578</t>
  </si>
  <si>
    <t>196520117561</t>
  </si>
  <si>
    <t>196520117592</t>
  </si>
  <si>
    <t>196520117608</t>
  </si>
  <si>
    <t>196520117523</t>
  </si>
  <si>
    <t>196520117516</t>
  </si>
  <si>
    <t>196520117509</t>
  </si>
  <si>
    <t>196520117530</t>
  </si>
  <si>
    <t>196520117547</t>
  </si>
  <si>
    <t>196520118902</t>
  </si>
  <si>
    <t>196520118933</t>
  </si>
  <si>
    <t>196520118964</t>
  </si>
  <si>
    <t>196520118988</t>
  </si>
  <si>
    <t>196520119008</t>
  </si>
  <si>
    <t>196520118803</t>
  </si>
  <si>
    <t>196520118827</t>
  </si>
  <si>
    <t>196520118889</t>
  </si>
  <si>
    <t>196520118919</t>
  </si>
  <si>
    <t>196520118940</t>
  </si>
  <si>
    <t>196520118971</t>
  </si>
  <si>
    <t>196520118995</t>
  </si>
  <si>
    <t>196520118926</t>
  </si>
  <si>
    <t>196520118575</t>
  </si>
  <si>
    <t>196520118667</t>
  </si>
  <si>
    <t>196520118698</t>
  </si>
  <si>
    <t>196520118728</t>
  </si>
  <si>
    <t>196520118742</t>
  </si>
  <si>
    <t>196520118568</t>
  </si>
  <si>
    <t>196520118582</t>
  </si>
  <si>
    <t>196520118643</t>
  </si>
  <si>
    <t>196520118674</t>
  </si>
  <si>
    <t>196520118704</t>
  </si>
  <si>
    <t>196520118735</t>
  </si>
  <si>
    <t>196520118759</t>
  </si>
  <si>
    <t>196520118599</t>
  </si>
  <si>
    <t>196520118650</t>
  </si>
  <si>
    <t>196520118681</t>
  </si>
  <si>
    <t>196520119695</t>
  </si>
  <si>
    <t>196520119725</t>
  </si>
  <si>
    <t>196520119756</t>
  </si>
  <si>
    <t>196520119787</t>
  </si>
  <si>
    <t>196520119800</t>
  </si>
  <si>
    <t>196520119824</t>
  </si>
  <si>
    <t>196520119602</t>
  </si>
  <si>
    <t>196520119626</t>
  </si>
  <si>
    <t>196520119640</t>
  </si>
  <si>
    <t>196520119701</t>
  </si>
  <si>
    <t>196520119732</t>
  </si>
  <si>
    <t>196520119763</t>
  </si>
  <si>
    <t>196520119794</t>
  </si>
  <si>
    <t>196520119817</t>
  </si>
  <si>
    <t>196520119718</t>
  </si>
  <si>
    <t>196520119749</t>
  </si>
  <si>
    <t>196520119770</t>
  </si>
  <si>
    <t>196520119855</t>
  </si>
  <si>
    <t>196520119930</t>
  </si>
  <si>
    <t>196520119961</t>
  </si>
  <si>
    <t>196520119992</t>
  </si>
  <si>
    <t>196520120028</t>
  </si>
  <si>
    <t>196520120042</t>
  </si>
  <si>
    <t>196520120066</t>
  </si>
  <si>
    <t>196520119848</t>
  </si>
  <si>
    <t>196520119862</t>
  </si>
  <si>
    <t>196520119886</t>
  </si>
  <si>
    <t>196520119947</t>
  </si>
  <si>
    <t>196520119978</t>
  </si>
  <si>
    <t>196520120004</t>
  </si>
  <si>
    <t>196520120035</t>
  </si>
  <si>
    <t>196520120059</t>
  </si>
  <si>
    <t>196520119985</t>
  </si>
  <si>
    <t>196520120011</t>
  </si>
  <si>
    <t>196520120707</t>
  </si>
  <si>
    <t>196520120684</t>
  </si>
  <si>
    <t>196520120721</t>
  </si>
  <si>
    <t>196520121810</t>
  </si>
  <si>
    <t>196520126945</t>
  </si>
  <si>
    <t>196520126976</t>
  </si>
  <si>
    <t>196246819831</t>
  </si>
  <si>
    <t>196520130300</t>
  </si>
  <si>
    <t>196520130423</t>
  </si>
  <si>
    <t>196520154986</t>
  </si>
  <si>
    <t>196520103564</t>
  </si>
  <si>
    <t>196520103540</t>
  </si>
  <si>
    <t>196520103533</t>
  </si>
  <si>
    <t>196520103526</t>
  </si>
  <si>
    <t>196520104028</t>
  </si>
  <si>
    <t>196520104011</t>
  </si>
  <si>
    <t>196246846639</t>
  </si>
  <si>
    <t>196246846653</t>
  </si>
  <si>
    <t>196246846677</t>
  </si>
  <si>
    <t>196246846578</t>
  </si>
  <si>
    <t>196246846592</t>
  </si>
  <si>
    <t>194112959988</t>
  </si>
  <si>
    <t>194112956826</t>
  </si>
  <si>
    <t>194112957984</t>
  </si>
  <si>
    <t>194112958066</t>
  </si>
  <si>
    <t>196520137040</t>
  </si>
  <si>
    <t>196520137033</t>
  </si>
  <si>
    <t>196520196054</t>
  </si>
  <si>
    <t>196520137439</t>
  </si>
  <si>
    <t>196520155914</t>
  </si>
  <si>
    <t>196520155921</t>
  </si>
  <si>
    <t>196520155938</t>
  </si>
  <si>
    <t>196520155945</t>
  </si>
  <si>
    <t>196520155969</t>
  </si>
  <si>
    <t>196520158816</t>
  </si>
  <si>
    <t>196520158823</t>
  </si>
  <si>
    <t>196520158830</t>
  </si>
  <si>
    <t>196520158861</t>
  </si>
  <si>
    <t>196520156089</t>
  </si>
  <si>
    <t>196520156096</t>
  </si>
  <si>
    <t>196520156102</t>
  </si>
  <si>
    <t>196520157956</t>
  </si>
  <si>
    <t>196520157932</t>
  </si>
  <si>
    <t>196520157925</t>
  </si>
  <si>
    <t>196520157918</t>
  </si>
  <si>
    <t>196520157949</t>
  </si>
  <si>
    <t>196520157963</t>
  </si>
  <si>
    <t>196520158014</t>
  </si>
  <si>
    <t>196520157994</t>
  </si>
  <si>
    <t>196520157987</t>
  </si>
  <si>
    <t>196520157970</t>
  </si>
  <si>
    <t>196520158007</t>
  </si>
  <si>
    <t>196520158021</t>
  </si>
  <si>
    <t>196520157154</t>
  </si>
  <si>
    <t>196520157130</t>
  </si>
  <si>
    <t>196520157093</t>
  </si>
  <si>
    <t>196520157215</t>
  </si>
  <si>
    <t>196520157338</t>
  </si>
  <si>
    <t>196520157314</t>
  </si>
  <si>
    <t>196520158137</t>
  </si>
  <si>
    <t>196520158113</t>
  </si>
  <si>
    <t>196520158106</t>
  </si>
  <si>
    <t>196520158090</t>
  </si>
  <si>
    <t>196520158120</t>
  </si>
  <si>
    <t>196520158199</t>
  </si>
  <si>
    <t>196520158175</t>
  </si>
  <si>
    <t>196520158168</t>
  </si>
  <si>
    <t>196520158151</t>
  </si>
  <si>
    <t>196520158182</t>
  </si>
  <si>
    <t>196520160499</t>
  </si>
  <si>
    <t>196520160505</t>
  </si>
  <si>
    <t>196520158373</t>
  </si>
  <si>
    <t>196520158359</t>
  </si>
  <si>
    <t>196520158342</t>
  </si>
  <si>
    <t>196520158335</t>
  </si>
  <si>
    <t>196520158366</t>
  </si>
  <si>
    <t>196520158311</t>
  </si>
  <si>
    <t>196520158298</t>
  </si>
  <si>
    <t>196520158281</t>
  </si>
  <si>
    <t>196520158434</t>
  </si>
  <si>
    <t>196520158441</t>
  </si>
  <si>
    <t>196520157772</t>
  </si>
  <si>
    <t>196520157758</t>
  </si>
  <si>
    <t>196520157741</t>
  </si>
  <si>
    <t>196520157833</t>
  </si>
  <si>
    <t>196520157819</t>
  </si>
  <si>
    <t>196520157802</t>
  </si>
  <si>
    <t>196520157895</t>
  </si>
  <si>
    <t>196520157871</t>
  </si>
  <si>
    <t>196520156546</t>
  </si>
  <si>
    <t>196520156553</t>
  </si>
  <si>
    <t>196520156560</t>
  </si>
  <si>
    <t>196520156492</t>
  </si>
  <si>
    <t>196520156508</t>
  </si>
  <si>
    <t>196520156515</t>
  </si>
  <si>
    <t>196520156522</t>
  </si>
  <si>
    <t>196520156591</t>
  </si>
  <si>
    <t>196520156607</t>
  </si>
  <si>
    <t>196520156614</t>
  </si>
  <si>
    <t>196520151060</t>
  </si>
  <si>
    <t>196520088663</t>
  </si>
  <si>
    <t>194112945929</t>
  </si>
  <si>
    <t>194112945974</t>
  </si>
  <si>
    <t>194112945738</t>
  </si>
  <si>
    <t>194112945837</t>
  </si>
  <si>
    <t>194112946049</t>
  </si>
  <si>
    <t>194112946186</t>
  </si>
  <si>
    <t>194112946377</t>
  </si>
  <si>
    <t>194112946575</t>
  </si>
  <si>
    <t>194112946476</t>
  </si>
  <si>
    <t>194112946735</t>
  </si>
  <si>
    <t>194112946773</t>
  </si>
  <si>
    <t>194112946971</t>
  </si>
  <si>
    <t>194112947015</t>
  </si>
  <si>
    <t>194112947145</t>
  </si>
  <si>
    <t>194112947268</t>
  </si>
  <si>
    <t>194112947480</t>
  </si>
  <si>
    <t>194112944380</t>
  </si>
  <si>
    <t>194112944465</t>
  </si>
  <si>
    <t>194112944489</t>
  </si>
  <si>
    <t>194112944694</t>
  </si>
  <si>
    <t>194112944724</t>
  </si>
  <si>
    <t>194112944755</t>
  </si>
  <si>
    <t>194112944823</t>
  </si>
  <si>
    <t>194112944847</t>
  </si>
  <si>
    <t>194112944861</t>
  </si>
  <si>
    <t>194112944885</t>
  </si>
  <si>
    <t>194112944922</t>
  </si>
  <si>
    <t>194112944946</t>
  </si>
  <si>
    <t>194112945042</t>
  </si>
  <si>
    <t>194112945189</t>
  </si>
  <si>
    <t>194112945318</t>
  </si>
  <si>
    <t>194112945493</t>
  </si>
  <si>
    <t>194112945585</t>
  </si>
  <si>
    <t>194112945622</t>
  </si>
  <si>
    <t>194112945370</t>
  </si>
  <si>
    <t>194112945417</t>
  </si>
  <si>
    <t>194112945455</t>
  </si>
  <si>
    <t>194112945783</t>
  </si>
  <si>
    <t>194112945677</t>
  </si>
  <si>
    <t>194112945714</t>
  </si>
  <si>
    <t>194112945769</t>
  </si>
  <si>
    <t>194112946339</t>
  </si>
  <si>
    <t>194112946384</t>
  </si>
  <si>
    <t>194112945912</t>
  </si>
  <si>
    <t>194112946001</t>
  </si>
  <si>
    <t>194112946087</t>
  </si>
  <si>
    <t>194112946452</t>
  </si>
  <si>
    <t>194112946506</t>
  </si>
  <si>
    <t>194112946667</t>
  </si>
  <si>
    <t>194112946704</t>
  </si>
  <si>
    <t>194112946780</t>
  </si>
  <si>
    <t>194112946827</t>
  </si>
  <si>
    <t>194112946865</t>
  </si>
  <si>
    <t>194112946902</t>
  </si>
  <si>
    <t>194112946940</t>
  </si>
  <si>
    <t>194112947107</t>
  </si>
  <si>
    <t>194112947176</t>
  </si>
  <si>
    <t>194112947381</t>
  </si>
  <si>
    <t>194112947466</t>
  </si>
  <si>
    <t>194112947541</t>
  </si>
  <si>
    <t>194112947749</t>
  </si>
  <si>
    <t>194112947589</t>
  </si>
  <si>
    <t>194112947633</t>
  </si>
  <si>
    <t>194112947664</t>
  </si>
  <si>
    <t>194112947862</t>
  </si>
  <si>
    <t>194112947909</t>
  </si>
  <si>
    <t>194112948005</t>
  </si>
  <si>
    <t>194112944793</t>
  </si>
  <si>
    <t>194112944687</t>
  </si>
  <si>
    <t>194112944731</t>
  </si>
  <si>
    <t>194112945325</t>
  </si>
  <si>
    <t>194112945646</t>
  </si>
  <si>
    <t>194112945684</t>
  </si>
  <si>
    <t>194112945431</t>
  </si>
  <si>
    <t>194112945486</t>
  </si>
  <si>
    <t>194112945523</t>
  </si>
  <si>
    <t>194112945578</t>
  </si>
  <si>
    <t>194112946162</t>
  </si>
  <si>
    <t>194112947244</t>
  </si>
  <si>
    <t>194112947312</t>
  </si>
  <si>
    <t>194112947398</t>
  </si>
  <si>
    <t>194112946483</t>
  </si>
  <si>
    <t>194112947213</t>
  </si>
  <si>
    <t>194112947329</t>
  </si>
  <si>
    <t>194112947404</t>
  </si>
  <si>
    <t>194112947497</t>
  </si>
  <si>
    <t>196520107319</t>
  </si>
  <si>
    <t>196520107296</t>
  </si>
  <si>
    <t>196520107289</t>
  </si>
  <si>
    <t>196520107272</t>
  </si>
  <si>
    <t>196520107302</t>
  </si>
  <si>
    <t>196520102864</t>
  </si>
  <si>
    <t>196520102840</t>
  </si>
  <si>
    <t>196520102833</t>
  </si>
  <si>
    <t>196520102826</t>
  </si>
  <si>
    <t>196520102857</t>
  </si>
  <si>
    <t>196520200294</t>
  </si>
  <si>
    <t>196520200317</t>
  </si>
  <si>
    <t>196520201017</t>
  </si>
  <si>
    <t>196520089455</t>
  </si>
  <si>
    <t>194115935859</t>
  </si>
  <si>
    <t>194115935385</t>
  </si>
  <si>
    <t>194115935460</t>
  </si>
  <si>
    <t>194115935521</t>
  </si>
  <si>
    <t>194116923053</t>
  </si>
  <si>
    <t>194116922001</t>
  </si>
  <si>
    <t>194116922247</t>
  </si>
  <si>
    <t>194116922391</t>
  </si>
  <si>
    <t>194116922438</t>
  </si>
  <si>
    <t>194116923374</t>
  </si>
  <si>
    <t>194116920700</t>
  </si>
  <si>
    <t>194116920724</t>
  </si>
  <si>
    <t>194116920441</t>
  </si>
  <si>
    <t>194116918219</t>
  </si>
  <si>
    <t>194116918059</t>
  </si>
  <si>
    <t>194116917014</t>
  </si>
  <si>
    <t>194116920342</t>
  </si>
  <si>
    <t>5025540499515</t>
  </si>
  <si>
    <t>5025540499744</t>
  </si>
  <si>
    <t>029311317195</t>
  </si>
  <si>
    <t>607645518602</t>
  </si>
  <si>
    <t>194113443691</t>
  </si>
  <si>
    <t>196246547673</t>
  </si>
  <si>
    <t>196010844830</t>
  </si>
  <si>
    <t>OS</t>
  </si>
  <si>
    <t>L</t>
  </si>
  <si>
    <t>XS</t>
  </si>
  <si>
    <t>S</t>
  </si>
  <si>
    <t>XXL</t>
  </si>
  <si>
    <t>M</t>
  </si>
  <si>
    <t>24</t>
  </si>
  <si>
    <t>34</t>
  </si>
  <si>
    <t>32</t>
  </si>
  <si>
    <t>29</t>
  </si>
  <si>
    <t>113</t>
  </si>
  <si>
    <t>38</t>
  </si>
  <si>
    <t>28</t>
  </si>
  <si>
    <t>30</t>
  </si>
  <si>
    <t>31</t>
  </si>
  <si>
    <t>33</t>
  </si>
  <si>
    <t>36</t>
  </si>
  <si>
    <t>XL</t>
  </si>
  <si>
    <t>460</t>
  </si>
  <si>
    <t>XXS</t>
  </si>
  <si>
    <t>3XL</t>
  </si>
  <si>
    <t>4XL</t>
  </si>
  <si>
    <t>40</t>
  </si>
  <si>
    <t>26</t>
  </si>
  <si>
    <t>27</t>
  </si>
  <si>
    <t>25</t>
  </si>
  <si>
    <t>42</t>
  </si>
  <si>
    <t>44</t>
  </si>
  <si>
    <t>710</t>
  </si>
  <si>
    <t>LXL</t>
  </si>
  <si>
    <t>46</t>
  </si>
  <si>
    <t>SM</t>
  </si>
  <si>
    <t>RETAIL PRICE EUR€</t>
  </si>
  <si>
    <t>WHOLESALE PRICE EUR€</t>
  </si>
  <si>
    <t>Ready for delivery at the brand's warehouse</t>
  </si>
  <si>
    <t>Dickies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</si>
</sst>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* #,##0.00_);_(&quot;$&quot;* \(#,##0.00\);_(&quot;$&quot;* &quot;-&quot;??_);_(@_)"/>
    <numFmt numFmtId="165" formatCode="_-* #,##0.00_-;\-* #,##0.00_-;_-* &quot;-&quot;??_-;_-@_-"/>
    <numFmt numFmtId="166" formatCode="_-[$$-409]* #,##0.00_ ;_-[$$-409]* \-#,##0.00\ ;_-[$$-409]* &quot;-&quot;??_ ;_-@_ "/>
    <numFmt numFmtId="167" formatCode="_-[$USD]\ * #,##0.00_-;\-[$USD]\ * #,##0.00_-;_-[$USD]\ * &quot;-&quot;??_-;_-@_-"/>
    <numFmt numFmtId="168" formatCode="_-* #,##0.00\ [$€-C0A]_-;\-* #,##0.00\ [$€-C0A]_-;_-* &quot;-&quot;??\ [$€-C0A]_-;_-@_-"/>
  </numFmts>
  <fonts count="6">
    <font>
      <sz val="11"/>
      <color theme="1"/>
      <name val="Calibri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4"/>
      <color rgb="FFF2F2F2"/>
      <name val="等线"/>
      <family val="4"/>
      <charset val="134"/>
    </font>
    <font>
      <b/>
      <sz val="14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7" fontId="4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/>
    <xf numFmtId="0" fontId="0" fillId="0" borderId="1" xfId="0" applyBorder="1"/>
    <xf numFmtId="168" fontId="0" fillId="0" borderId="1" xfId="0" applyNumberFormat="1" applyBorder="1" applyAlignment="1">
      <alignment horizontal="center" vertical="center" wrapText="1"/>
    </xf>
  </cellXfs>
  <cellStyles count="3">
    <cellStyle name="Millares 2" xfId="1"/>
    <cellStyle name="Normal" xfId="0" builtinId="0"/>
    <cellStyle name="Normal 2" xfId="2"/>
  </cellStyles>
  <dxfs count="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strike val="0"/>
        <u val="none"/>
        <color rgb="FFFF0000"/>
      </font>
      <fill>
        <gradientFill type="path">
          <stop position="0">
            <color theme="0"/>
          </stop>
          <stop position="1">
            <color rgb="FFFFFF00"/>
          </stop>
        </gradientFill>
      </fill>
      <border>
        <left/>
        <right style="thin">
          <color auto="1"/>
        </right>
        <top/>
        <bottom/>
        <vertical/>
        <horizontal/>
      </border>
    </dxf>
    <dxf>
      <numFmt numFmtId="164" formatCode="_(&quot;$&quot;* #,##0.00_);_(&quot;$&quot;* \(#,##0.00\);_(&quot;$&quot;* &quot;-&quot;??_);_(@_)"/>
    </dxf>
    <dxf>
      <numFmt numFmtId="0" formatCode="General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jp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120655</xdr:colOff>
      <xdr:row>6</xdr:row>
      <xdr:rowOff>779048</xdr:rowOff>
    </xdr:from>
    <xdr:to>
      <xdr:col>1</xdr:col>
      <xdr:colOff>965200</xdr:colOff>
      <xdr:row>7</xdr:row>
      <xdr:rowOff>1022350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D4C16B76-5788-4729-AB22-4290441F1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5" y="19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</xdr:row>
      <xdr:rowOff>1191798</xdr:rowOff>
    </xdr:from>
    <xdr:to>
      <xdr:col>1</xdr:col>
      <xdr:colOff>965200</xdr:colOff>
      <xdr:row>8</xdr:row>
      <xdr:rowOff>1022350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622A1CF-55E6-45FC-A649-D56FA9E2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5" y="31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</xdr:row>
      <xdr:rowOff>1191798</xdr:rowOff>
    </xdr:from>
    <xdr:to>
      <xdr:col>1</xdr:col>
      <xdr:colOff>965200</xdr:colOff>
      <xdr:row>9</xdr:row>
      <xdr:rowOff>1022350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xmlns="" id="{8B6ADE4E-5A51-4D29-8148-D1BE036E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805" y="43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</xdr:row>
      <xdr:rowOff>1191798</xdr:rowOff>
    </xdr:from>
    <xdr:to>
      <xdr:col>1</xdr:col>
      <xdr:colOff>965200</xdr:colOff>
      <xdr:row>10</xdr:row>
      <xdr:rowOff>1022350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xmlns="" id="{B0245113-85E0-48E0-803C-949A5B57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805" y="55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</xdr:row>
      <xdr:rowOff>1191798</xdr:rowOff>
    </xdr:from>
    <xdr:to>
      <xdr:col>1</xdr:col>
      <xdr:colOff>965200</xdr:colOff>
      <xdr:row>11</xdr:row>
      <xdr:rowOff>1022350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xmlns="" id="{69D947E5-6D45-47A3-9886-4E487245B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805" y="67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</xdr:row>
      <xdr:rowOff>1191798</xdr:rowOff>
    </xdr:from>
    <xdr:to>
      <xdr:col>1</xdr:col>
      <xdr:colOff>965200</xdr:colOff>
      <xdr:row>12</xdr:row>
      <xdr:rowOff>1022350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xmlns="" id="{99438DC9-6EF1-43B3-8137-1BCC3832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5" y="79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</xdr:row>
      <xdr:rowOff>1191798</xdr:rowOff>
    </xdr:from>
    <xdr:to>
      <xdr:col>1</xdr:col>
      <xdr:colOff>965200</xdr:colOff>
      <xdr:row>13</xdr:row>
      <xdr:rowOff>1022350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xmlns="" id="{BD1FFF5D-D5BA-4946-A069-65AC2000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5" y="91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</xdr:row>
      <xdr:rowOff>1191798</xdr:rowOff>
    </xdr:from>
    <xdr:to>
      <xdr:col>1</xdr:col>
      <xdr:colOff>965200</xdr:colOff>
      <xdr:row>14</xdr:row>
      <xdr:rowOff>1022350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xmlns="" id="{935CE66B-1447-420F-B202-42901DDB1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5" y="103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</xdr:row>
      <xdr:rowOff>1191798</xdr:rowOff>
    </xdr:from>
    <xdr:to>
      <xdr:col>1</xdr:col>
      <xdr:colOff>965200</xdr:colOff>
      <xdr:row>15</xdr:row>
      <xdr:rowOff>1022350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xmlns="" id="{DD5CFA55-9911-4FBC-9AED-30F2C0F8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5" y="115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</xdr:row>
      <xdr:rowOff>1191798</xdr:rowOff>
    </xdr:from>
    <xdr:to>
      <xdr:col>1</xdr:col>
      <xdr:colOff>965200</xdr:colOff>
      <xdr:row>16</xdr:row>
      <xdr:rowOff>1022350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xmlns="" id="{BFA65D24-2BCB-4981-8D8F-755A7959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1805" y="127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</xdr:row>
      <xdr:rowOff>1191798</xdr:rowOff>
    </xdr:from>
    <xdr:to>
      <xdr:col>1</xdr:col>
      <xdr:colOff>965200</xdr:colOff>
      <xdr:row>17</xdr:row>
      <xdr:rowOff>1022350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xmlns="" id="{00591332-11D7-442D-AC6D-7CA7923C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1805" y="139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</xdr:row>
      <xdr:rowOff>1191798</xdr:rowOff>
    </xdr:from>
    <xdr:to>
      <xdr:col>1</xdr:col>
      <xdr:colOff>965200</xdr:colOff>
      <xdr:row>18</xdr:row>
      <xdr:rowOff>1022350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xmlns="" id="{D09EB9EA-8047-4282-8514-BA13358D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5" y="151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</xdr:row>
      <xdr:rowOff>1191798</xdr:rowOff>
    </xdr:from>
    <xdr:to>
      <xdr:col>1</xdr:col>
      <xdr:colOff>965200</xdr:colOff>
      <xdr:row>19</xdr:row>
      <xdr:rowOff>1022350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xmlns="" id="{D374A78C-182B-4B44-963B-89E53FC4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1805" y="163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</xdr:row>
      <xdr:rowOff>1191798</xdr:rowOff>
    </xdr:from>
    <xdr:to>
      <xdr:col>1</xdr:col>
      <xdr:colOff>965200</xdr:colOff>
      <xdr:row>20</xdr:row>
      <xdr:rowOff>1022350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xmlns="" id="{CCA7B717-DDEC-4E0B-8027-5729F4AC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5" y="175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</xdr:row>
      <xdr:rowOff>1191798</xdr:rowOff>
    </xdr:from>
    <xdr:to>
      <xdr:col>1</xdr:col>
      <xdr:colOff>965200</xdr:colOff>
      <xdr:row>21</xdr:row>
      <xdr:rowOff>1022350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xmlns="" id="{413DCEC2-1C7C-4EC4-8E20-FAAD78E4C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1805" y="186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</xdr:row>
      <xdr:rowOff>1191798</xdr:rowOff>
    </xdr:from>
    <xdr:to>
      <xdr:col>1</xdr:col>
      <xdr:colOff>965200</xdr:colOff>
      <xdr:row>22</xdr:row>
      <xdr:rowOff>1022350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xmlns="" id="{02F919C2-4F04-4038-9694-20E37B49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5" y="198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</xdr:row>
      <xdr:rowOff>1191798</xdr:rowOff>
    </xdr:from>
    <xdr:to>
      <xdr:col>1</xdr:col>
      <xdr:colOff>965200</xdr:colOff>
      <xdr:row>23</xdr:row>
      <xdr:rowOff>1022350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xmlns="" id="{B3E70431-99DD-4644-9006-DA61ED5E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1805" y="210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</xdr:row>
      <xdr:rowOff>1191798</xdr:rowOff>
    </xdr:from>
    <xdr:to>
      <xdr:col>1</xdr:col>
      <xdr:colOff>965200</xdr:colOff>
      <xdr:row>24</xdr:row>
      <xdr:rowOff>1022350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xmlns="" id="{23E3E493-8979-40E3-A182-A6442F73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5" y="222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</xdr:row>
      <xdr:rowOff>1191798</xdr:rowOff>
    </xdr:from>
    <xdr:to>
      <xdr:col>1</xdr:col>
      <xdr:colOff>965200</xdr:colOff>
      <xdr:row>25</xdr:row>
      <xdr:rowOff>1022350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7822DF6C-634F-4538-B613-1DAE8B2A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1805" y="234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</xdr:row>
      <xdr:rowOff>1191798</xdr:rowOff>
    </xdr:from>
    <xdr:to>
      <xdr:col>1</xdr:col>
      <xdr:colOff>965200</xdr:colOff>
      <xdr:row>26</xdr:row>
      <xdr:rowOff>1022350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2090B465-8750-4C21-9E14-A48A77C0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5" y="246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</xdr:row>
      <xdr:rowOff>1191798</xdr:rowOff>
    </xdr:from>
    <xdr:to>
      <xdr:col>1</xdr:col>
      <xdr:colOff>965200</xdr:colOff>
      <xdr:row>27</xdr:row>
      <xdr:rowOff>1022350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B288A56E-1B94-417F-B71F-F6815293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1805" y="258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</xdr:row>
      <xdr:rowOff>1191798</xdr:rowOff>
    </xdr:from>
    <xdr:to>
      <xdr:col>1</xdr:col>
      <xdr:colOff>965200</xdr:colOff>
      <xdr:row>28</xdr:row>
      <xdr:rowOff>1022350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53EFF6A1-EEB2-4E22-9168-B7C5506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1805" y="270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</xdr:row>
      <xdr:rowOff>1191798</xdr:rowOff>
    </xdr:from>
    <xdr:to>
      <xdr:col>1</xdr:col>
      <xdr:colOff>965200</xdr:colOff>
      <xdr:row>29</xdr:row>
      <xdr:rowOff>1022350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DBCCE097-91CA-4316-A426-84875974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1805" y="282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</xdr:row>
      <xdr:rowOff>1191798</xdr:rowOff>
    </xdr:from>
    <xdr:to>
      <xdr:col>1</xdr:col>
      <xdr:colOff>965200</xdr:colOff>
      <xdr:row>30</xdr:row>
      <xdr:rowOff>1022350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xmlns="" id="{8206A6D0-A26E-4919-BB4A-C3C5913B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294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</xdr:row>
      <xdr:rowOff>1191798</xdr:rowOff>
    </xdr:from>
    <xdr:to>
      <xdr:col>1</xdr:col>
      <xdr:colOff>965200</xdr:colOff>
      <xdr:row>31</xdr:row>
      <xdr:rowOff>1022350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6C1B1870-EA31-4549-AD6A-971FAFA47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06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</xdr:row>
      <xdr:rowOff>1191798</xdr:rowOff>
    </xdr:from>
    <xdr:to>
      <xdr:col>1</xdr:col>
      <xdr:colOff>965200</xdr:colOff>
      <xdr:row>32</xdr:row>
      <xdr:rowOff>1022350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7EBC1DE9-BA50-4E25-A6F8-7C54965A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18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</xdr:row>
      <xdr:rowOff>1191798</xdr:rowOff>
    </xdr:from>
    <xdr:to>
      <xdr:col>1</xdr:col>
      <xdr:colOff>965200</xdr:colOff>
      <xdr:row>33</xdr:row>
      <xdr:rowOff>1022350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B7D61358-2008-4B37-903A-6AAC1A8D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30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</xdr:row>
      <xdr:rowOff>1191798</xdr:rowOff>
    </xdr:from>
    <xdr:to>
      <xdr:col>1</xdr:col>
      <xdr:colOff>965200</xdr:colOff>
      <xdr:row>34</xdr:row>
      <xdr:rowOff>1022350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xmlns="" id="{F9E91451-FC1E-46EB-ABC3-C154C0E8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42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</xdr:row>
      <xdr:rowOff>1191798</xdr:rowOff>
    </xdr:from>
    <xdr:to>
      <xdr:col>1</xdr:col>
      <xdr:colOff>965200</xdr:colOff>
      <xdr:row>35</xdr:row>
      <xdr:rowOff>1022350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xmlns="" id="{4042F223-2C3D-4A52-AB8F-68DF3CE9F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54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</xdr:row>
      <xdr:rowOff>1191798</xdr:rowOff>
    </xdr:from>
    <xdr:to>
      <xdr:col>1</xdr:col>
      <xdr:colOff>965200</xdr:colOff>
      <xdr:row>36</xdr:row>
      <xdr:rowOff>1022350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xmlns="" id="{C44424D8-9094-4FB8-A070-2D86FC90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66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</xdr:row>
      <xdr:rowOff>1191798</xdr:rowOff>
    </xdr:from>
    <xdr:to>
      <xdr:col>1</xdr:col>
      <xdr:colOff>965200</xdr:colOff>
      <xdr:row>37</xdr:row>
      <xdr:rowOff>1022350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xmlns="" id="{8756D07D-E29C-4F23-9C45-615A58A6F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77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</xdr:row>
      <xdr:rowOff>1191798</xdr:rowOff>
    </xdr:from>
    <xdr:to>
      <xdr:col>1</xdr:col>
      <xdr:colOff>965200</xdr:colOff>
      <xdr:row>38</xdr:row>
      <xdr:rowOff>1022350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xmlns="" id="{65ED018A-EF60-4933-9096-D176E570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389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</xdr:row>
      <xdr:rowOff>1191798</xdr:rowOff>
    </xdr:from>
    <xdr:to>
      <xdr:col>1</xdr:col>
      <xdr:colOff>965200</xdr:colOff>
      <xdr:row>39</xdr:row>
      <xdr:rowOff>1022350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91D1A103-7281-4D97-96AE-C13505DD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401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</xdr:row>
      <xdr:rowOff>1191798</xdr:rowOff>
    </xdr:from>
    <xdr:to>
      <xdr:col>1</xdr:col>
      <xdr:colOff>965200</xdr:colOff>
      <xdr:row>40</xdr:row>
      <xdr:rowOff>1022350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xmlns="" id="{45D6E041-F7A0-468C-A536-D0B2A107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413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</xdr:row>
      <xdr:rowOff>1191798</xdr:rowOff>
    </xdr:from>
    <xdr:to>
      <xdr:col>1</xdr:col>
      <xdr:colOff>965200</xdr:colOff>
      <xdr:row>41</xdr:row>
      <xdr:rowOff>1022350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xmlns="" id="{420BD7EA-9106-4B41-B0C1-91C451B9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5" y="425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</xdr:row>
      <xdr:rowOff>1191798</xdr:rowOff>
    </xdr:from>
    <xdr:to>
      <xdr:col>1</xdr:col>
      <xdr:colOff>965200</xdr:colOff>
      <xdr:row>42</xdr:row>
      <xdr:rowOff>1022350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34CD42FF-E02C-4FA3-BE00-9B1D6899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1805" y="437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</xdr:row>
      <xdr:rowOff>1191798</xdr:rowOff>
    </xdr:from>
    <xdr:to>
      <xdr:col>1</xdr:col>
      <xdr:colOff>965200</xdr:colOff>
      <xdr:row>43</xdr:row>
      <xdr:rowOff>1022350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97F01C6B-2B05-4F47-8A4E-D5D5DEF6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5" y="449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</xdr:row>
      <xdr:rowOff>1191798</xdr:rowOff>
    </xdr:from>
    <xdr:to>
      <xdr:col>1</xdr:col>
      <xdr:colOff>965200</xdr:colOff>
      <xdr:row>44</xdr:row>
      <xdr:rowOff>1022350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702E732F-318D-43E6-B01C-88DBF3BA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805" y="461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</xdr:row>
      <xdr:rowOff>1191798</xdr:rowOff>
    </xdr:from>
    <xdr:to>
      <xdr:col>1</xdr:col>
      <xdr:colOff>965200</xdr:colOff>
      <xdr:row>45</xdr:row>
      <xdr:rowOff>1022350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09FF47F4-DF6E-450D-A882-2AB6DBEFB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805" y="473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</xdr:row>
      <xdr:rowOff>1191798</xdr:rowOff>
    </xdr:from>
    <xdr:to>
      <xdr:col>1</xdr:col>
      <xdr:colOff>965200</xdr:colOff>
      <xdr:row>46</xdr:row>
      <xdr:rowOff>1022350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2D44B8CF-F03D-4505-91B7-F887FEC0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805" y="485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</xdr:row>
      <xdr:rowOff>1191798</xdr:rowOff>
    </xdr:from>
    <xdr:to>
      <xdr:col>1</xdr:col>
      <xdr:colOff>965200</xdr:colOff>
      <xdr:row>47</xdr:row>
      <xdr:rowOff>1022350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xmlns="" id="{A9CD020F-43D8-4C9C-856D-D877E264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805" y="497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</xdr:row>
      <xdr:rowOff>1191798</xdr:rowOff>
    </xdr:from>
    <xdr:to>
      <xdr:col>1</xdr:col>
      <xdr:colOff>965200</xdr:colOff>
      <xdr:row>48</xdr:row>
      <xdr:rowOff>1022350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1D24B907-2860-42E2-AA80-00212F660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5" y="509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</xdr:row>
      <xdr:rowOff>1191798</xdr:rowOff>
    </xdr:from>
    <xdr:to>
      <xdr:col>1</xdr:col>
      <xdr:colOff>965200</xdr:colOff>
      <xdr:row>49</xdr:row>
      <xdr:rowOff>1022350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1A24B56D-7466-40BF-9833-416B39AD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1805" y="521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</xdr:row>
      <xdr:rowOff>1191798</xdr:rowOff>
    </xdr:from>
    <xdr:to>
      <xdr:col>1</xdr:col>
      <xdr:colOff>965200</xdr:colOff>
      <xdr:row>50</xdr:row>
      <xdr:rowOff>1022350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7CAC9B19-AD0E-4C83-B27B-C0734B96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805" y="533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</xdr:row>
      <xdr:rowOff>1191798</xdr:rowOff>
    </xdr:from>
    <xdr:to>
      <xdr:col>1</xdr:col>
      <xdr:colOff>965200</xdr:colOff>
      <xdr:row>51</xdr:row>
      <xdr:rowOff>1022350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C81FC56C-74CA-4C60-9181-A0266FEA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5" y="545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</xdr:row>
      <xdr:rowOff>1191798</xdr:rowOff>
    </xdr:from>
    <xdr:to>
      <xdr:col>1</xdr:col>
      <xdr:colOff>965200</xdr:colOff>
      <xdr:row>52</xdr:row>
      <xdr:rowOff>1022350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880321B2-F90E-4F01-88F7-94572A2C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805" y="557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</xdr:row>
      <xdr:rowOff>1191798</xdr:rowOff>
    </xdr:from>
    <xdr:to>
      <xdr:col>1</xdr:col>
      <xdr:colOff>965200</xdr:colOff>
      <xdr:row>53</xdr:row>
      <xdr:rowOff>1022350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9174D739-C0B3-4B7C-A348-F36A615B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805" y="569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</xdr:row>
      <xdr:rowOff>1191798</xdr:rowOff>
    </xdr:from>
    <xdr:to>
      <xdr:col>1</xdr:col>
      <xdr:colOff>965200</xdr:colOff>
      <xdr:row>54</xdr:row>
      <xdr:rowOff>1022350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8683C4FF-481C-4CF1-845D-94277BF2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1805" y="580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</xdr:row>
      <xdr:rowOff>1191798</xdr:rowOff>
    </xdr:from>
    <xdr:to>
      <xdr:col>1</xdr:col>
      <xdr:colOff>965200</xdr:colOff>
      <xdr:row>55</xdr:row>
      <xdr:rowOff>1022350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820341D3-1ABB-44C8-88CB-9721FD03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5" y="592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</xdr:row>
      <xdr:rowOff>1191798</xdr:rowOff>
    </xdr:from>
    <xdr:to>
      <xdr:col>1</xdr:col>
      <xdr:colOff>965200</xdr:colOff>
      <xdr:row>56</xdr:row>
      <xdr:rowOff>1022350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6E3113E7-370F-499C-ABD9-139D00FF5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5" y="604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</xdr:row>
      <xdr:rowOff>1191798</xdr:rowOff>
    </xdr:from>
    <xdr:to>
      <xdr:col>1</xdr:col>
      <xdr:colOff>965200</xdr:colOff>
      <xdr:row>57</xdr:row>
      <xdr:rowOff>1022350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7C141619-3330-4E47-9CD4-843ABF6F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5" y="616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</xdr:row>
      <xdr:rowOff>1191798</xdr:rowOff>
    </xdr:from>
    <xdr:to>
      <xdr:col>1</xdr:col>
      <xdr:colOff>965200</xdr:colOff>
      <xdr:row>58</xdr:row>
      <xdr:rowOff>1022350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C69C478B-6EAD-456E-986C-1DF21670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805" y="628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</xdr:row>
      <xdr:rowOff>1191798</xdr:rowOff>
    </xdr:from>
    <xdr:to>
      <xdr:col>1</xdr:col>
      <xdr:colOff>965200</xdr:colOff>
      <xdr:row>59</xdr:row>
      <xdr:rowOff>1022350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6B01C4A8-B30A-47E4-86F9-73F7E09A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5" y="640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</xdr:row>
      <xdr:rowOff>1191798</xdr:rowOff>
    </xdr:from>
    <xdr:to>
      <xdr:col>1</xdr:col>
      <xdr:colOff>965200</xdr:colOff>
      <xdr:row>60</xdr:row>
      <xdr:rowOff>1022350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42E43DB1-D199-4A6E-8D2C-DAED9E5E0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5" y="652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</xdr:row>
      <xdr:rowOff>1191798</xdr:rowOff>
    </xdr:from>
    <xdr:to>
      <xdr:col>1</xdr:col>
      <xdr:colOff>965200</xdr:colOff>
      <xdr:row>61</xdr:row>
      <xdr:rowOff>1022350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52705D9A-CB90-4D00-93B4-FB777DB3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1805" y="664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</xdr:row>
      <xdr:rowOff>1191798</xdr:rowOff>
    </xdr:from>
    <xdr:to>
      <xdr:col>1</xdr:col>
      <xdr:colOff>965200</xdr:colOff>
      <xdr:row>62</xdr:row>
      <xdr:rowOff>1022350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7881FE91-31A2-428A-BBE1-D25F659FA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1805" y="676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</xdr:row>
      <xdr:rowOff>1191798</xdr:rowOff>
    </xdr:from>
    <xdr:to>
      <xdr:col>1</xdr:col>
      <xdr:colOff>965200</xdr:colOff>
      <xdr:row>63</xdr:row>
      <xdr:rowOff>1022350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0CE012C0-1670-4673-A435-7530F5D0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1805" y="688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</xdr:row>
      <xdr:rowOff>1191798</xdr:rowOff>
    </xdr:from>
    <xdr:to>
      <xdr:col>1</xdr:col>
      <xdr:colOff>965200</xdr:colOff>
      <xdr:row>64</xdr:row>
      <xdr:rowOff>1022350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7CBCA564-02A2-43D8-9668-D453DAD4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805" y="700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</xdr:row>
      <xdr:rowOff>1191798</xdr:rowOff>
    </xdr:from>
    <xdr:to>
      <xdr:col>1</xdr:col>
      <xdr:colOff>965200</xdr:colOff>
      <xdr:row>65</xdr:row>
      <xdr:rowOff>1022350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F8F412A7-4CB7-4663-A736-F4D6C89F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12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</xdr:row>
      <xdr:rowOff>1191798</xdr:rowOff>
    </xdr:from>
    <xdr:to>
      <xdr:col>1</xdr:col>
      <xdr:colOff>965200</xdr:colOff>
      <xdr:row>66</xdr:row>
      <xdr:rowOff>1022350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EB713C4F-9048-430D-A6FD-3BED6165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24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</xdr:row>
      <xdr:rowOff>1191798</xdr:rowOff>
    </xdr:from>
    <xdr:to>
      <xdr:col>1</xdr:col>
      <xdr:colOff>965200</xdr:colOff>
      <xdr:row>67</xdr:row>
      <xdr:rowOff>1022350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xmlns="" id="{3FC12EAA-7690-4A1C-829C-33C96CD7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36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</xdr:row>
      <xdr:rowOff>1191798</xdr:rowOff>
    </xdr:from>
    <xdr:to>
      <xdr:col>1</xdr:col>
      <xdr:colOff>965200</xdr:colOff>
      <xdr:row>68</xdr:row>
      <xdr:rowOff>1022350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xmlns="" id="{51363ED5-E801-4DE8-838C-087D53F6B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48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</xdr:row>
      <xdr:rowOff>1191798</xdr:rowOff>
    </xdr:from>
    <xdr:to>
      <xdr:col>1</xdr:col>
      <xdr:colOff>965200</xdr:colOff>
      <xdr:row>69</xdr:row>
      <xdr:rowOff>1022350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CD32AC2E-2F92-449C-8B27-5C2CF65BC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60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</xdr:row>
      <xdr:rowOff>1191798</xdr:rowOff>
    </xdr:from>
    <xdr:to>
      <xdr:col>1</xdr:col>
      <xdr:colOff>965200</xdr:colOff>
      <xdr:row>70</xdr:row>
      <xdr:rowOff>1022350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xmlns="" id="{820028A0-9508-47EC-9E41-DE9E53AD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771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</xdr:row>
      <xdr:rowOff>1191798</xdr:rowOff>
    </xdr:from>
    <xdr:to>
      <xdr:col>1</xdr:col>
      <xdr:colOff>965200</xdr:colOff>
      <xdr:row>71</xdr:row>
      <xdr:rowOff>1022350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xmlns="" id="{CA91E6A4-2595-4033-9671-B6DC3B66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5" y="783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</xdr:row>
      <xdr:rowOff>1191798</xdr:rowOff>
    </xdr:from>
    <xdr:to>
      <xdr:col>1</xdr:col>
      <xdr:colOff>965200</xdr:colOff>
      <xdr:row>72</xdr:row>
      <xdr:rowOff>1022350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xmlns="" id="{C62B3B3E-0A25-4745-BEB7-44290F2A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5" y="795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</xdr:row>
      <xdr:rowOff>1191798</xdr:rowOff>
    </xdr:from>
    <xdr:to>
      <xdr:col>1</xdr:col>
      <xdr:colOff>965200</xdr:colOff>
      <xdr:row>73</xdr:row>
      <xdr:rowOff>1022350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xmlns="" id="{6F4092A2-C2F2-41CF-8842-7BFF7C1BA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5" y="807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</xdr:row>
      <xdr:rowOff>1191798</xdr:rowOff>
    </xdr:from>
    <xdr:to>
      <xdr:col>1</xdr:col>
      <xdr:colOff>965200</xdr:colOff>
      <xdr:row>74</xdr:row>
      <xdr:rowOff>1022350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xmlns="" id="{12A460B9-A152-4727-A8CF-158A365C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5" y="819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</xdr:row>
      <xdr:rowOff>1191798</xdr:rowOff>
    </xdr:from>
    <xdr:to>
      <xdr:col>1</xdr:col>
      <xdr:colOff>965200</xdr:colOff>
      <xdr:row>75</xdr:row>
      <xdr:rowOff>1022350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xmlns="" id="{34874EF8-EBDA-4D7C-AE75-E14F1679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31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</xdr:row>
      <xdr:rowOff>1191798</xdr:rowOff>
    </xdr:from>
    <xdr:to>
      <xdr:col>1</xdr:col>
      <xdr:colOff>965200</xdr:colOff>
      <xdr:row>76</xdr:row>
      <xdr:rowOff>1022350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xmlns="" id="{2A1A9345-BB34-42FF-BFEF-109B5B1B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43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</xdr:row>
      <xdr:rowOff>1191798</xdr:rowOff>
    </xdr:from>
    <xdr:to>
      <xdr:col>1</xdr:col>
      <xdr:colOff>965200</xdr:colOff>
      <xdr:row>77</xdr:row>
      <xdr:rowOff>1022350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xmlns="" id="{00CA8595-5F2B-4A10-BE0E-94366D89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1805" y="855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</xdr:row>
      <xdr:rowOff>1191798</xdr:rowOff>
    </xdr:from>
    <xdr:to>
      <xdr:col>1</xdr:col>
      <xdr:colOff>965200</xdr:colOff>
      <xdr:row>78</xdr:row>
      <xdr:rowOff>1022350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xmlns="" id="{2285023A-4743-4B52-A3E3-4D18828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805" y="867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</xdr:row>
      <xdr:rowOff>1191798</xdr:rowOff>
    </xdr:from>
    <xdr:to>
      <xdr:col>1</xdr:col>
      <xdr:colOff>965200</xdr:colOff>
      <xdr:row>79</xdr:row>
      <xdr:rowOff>1022350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xmlns="" id="{616E9014-795E-493D-BE08-184E9C43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1805" y="879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</xdr:row>
      <xdr:rowOff>1191798</xdr:rowOff>
    </xdr:from>
    <xdr:to>
      <xdr:col>1</xdr:col>
      <xdr:colOff>965200</xdr:colOff>
      <xdr:row>80</xdr:row>
      <xdr:rowOff>1022350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xmlns="" id="{AD35A97C-4B9C-40FC-87F9-C9E9B40B5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31805" y="891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</xdr:row>
      <xdr:rowOff>1191798</xdr:rowOff>
    </xdr:from>
    <xdr:to>
      <xdr:col>1</xdr:col>
      <xdr:colOff>965200</xdr:colOff>
      <xdr:row>81</xdr:row>
      <xdr:rowOff>1022350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xmlns="" id="{7EF74695-6DB7-4683-AEB7-19BE8BB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1805" y="903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</xdr:row>
      <xdr:rowOff>1191798</xdr:rowOff>
    </xdr:from>
    <xdr:to>
      <xdr:col>1</xdr:col>
      <xdr:colOff>965200</xdr:colOff>
      <xdr:row>82</xdr:row>
      <xdr:rowOff>1022350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A3AE2AB2-F681-4995-894B-75D6922D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1805" y="915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</xdr:row>
      <xdr:rowOff>1191798</xdr:rowOff>
    </xdr:from>
    <xdr:to>
      <xdr:col>1</xdr:col>
      <xdr:colOff>965200</xdr:colOff>
      <xdr:row>83</xdr:row>
      <xdr:rowOff>1022350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85306CCD-0002-4098-893A-57113EC4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31805" y="927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</xdr:row>
      <xdr:rowOff>1191798</xdr:rowOff>
    </xdr:from>
    <xdr:to>
      <xdr:col>1</xdr:col>
      <xdr:colOff>965200</xdr:colOff>
      <xdr:row>84</xdr:row>
      <xdr:rowOff>1022350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C0DAFA98-FDEB-4F0F-9FC8-2EF2A5AC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1805" y="939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</xdr:row>
      <xdr:rowOff>1191798</xdr:rowOff>
    </xdr:from>
    <xdr:to>
      <xdr:col>1</xdr:col>
      <xdr:colOff>965200</xdr:colOff>
      <xdr:row>85</xdr:row>
      <xdr:rowOff>1022350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xmlns="" id="{E7DB01ED-12F4-495B-BACB-361D8C97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1805" y="951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</xdr:row>
      <xdr:rowOff>1191798</xdr:rowOff>
    </xdr:from>
    <xdr:to>
      <xdr:col>1</xdr:col>
      <xdr:colOff>965200</xdr:colOff>
      <xdr:row>86</xdr:row>
      <xdr:rowOff>1022350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457B083B-09AD-41DA-962A-3138C56A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1805" y="962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</xdr:row>
      <xdr:rowOff>1191798</xdr:rowOff>
    </xdr:from>
    <xdr:to>
      <xdr:col>1</xdr:col>
      <xdr:colOff>965200</xdr:colOff>
      <xdr:row>87</xdr:row>
      <xdr:rowOff>1022350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CC7AF67A-0177-48D3-B073-C1A9C606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1805" y="974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</xdr:row>
      <xdr:rowOff>1191798</xdr:rowOff>
    </xdr:from>
    <xdr:to>
      <xdr:col>1</xdr:col>
      <xdr:colOff>965200</xdr:colOff>
      <xdr:row>88</xdr:row>
      <xdr:rowOff>1022350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xmlns="" id="{59154781-AF73-43D8-ACFA-6C748891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1805" y="986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</xdr:row>
      <xdr:rowOff>1191798</xdr:rowOff>
    </xdr:from>
    <xdr:to>
      <xdr:col>1</xdr:col>
      <xdr:colOff>965200</xdr:colOff>
      <xdr:row>89</xdr:row>
      <xdr:rowOff>1022350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xmlns="" id="{6295D541-075B-43EB-83DB-A669FB3A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1805" y="998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</xdr:row>
      <xdr:rowOff>1191798</xdr:rowOff>
    </xdr:from>
    <xdr:to>
      <xdr:col>1</xdr:col>
      <xdr:colOff>965200</xdr:colOff>
      <xdr:row>90</xdr:row>
      <xdr:rowOff>1022350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CA949957-1FA5-4177-AE35-4F21491A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1805" y="1010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</xdr:row>
      <xdr:rowOff>1191798</xdr:rowOff>
    </xdr:from>
    <xdr:to>
      <xdr:col>1</xdr:col>
      <xdr:colOff>965200</xdr:colOff>
      <xdr:row>91</xdr:row>
      <xdr:rowOff>1022350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xmlns="" id="{A63B806A-D040-4D55-89A2-67E734FE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1805" y="1022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</xdr:row>
      <xdr:rowOff>1191798</xdr:rowOff>
    </xdr:from>
    <xdr:to>
      <xdr:col>1</xdr:col>
      <xdr:colOff>965200</xdr:colOff>
      <xdr:row>92</xdr:row>
      <xdr:rowOff>1022350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9F4D1CE6-305B-40A9-AE01-B3E1ACB5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31805" y="1034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</xdr:row>
      <xdr:rowOff>1191798</xdr:rowOff>
    </xdr:from>
    <xdr:to>
      <xdr:col>1</xdr:col>
      <xdr:colOff>965200</xdr:colOff>
      <xdr:row>93</xdr:row>
      <xdr:rowOff>1022350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xmlns="" id="{8EF518F1-D3FC-4440-ACB1-3B59570E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31805" y="1046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</xdr:row>
      <xdr:rowOff>1191798</xdr:rowOff>
    </xdr:from>
    <xdr:to>
      <xdr:col>1</xdr:col>
      <xdr:colOff>965200</xdr:colOff>
      <xdr:row>94</xdr:row>
      <xdr:rowOff>1022350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xmlns="" id="{2D91159A-1637-4D7C-82AB-C9395EA3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1805" y="1058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</xdr:row>
      <xdr:rowOff>1191798</xdr:rowOff>
    </xdr:from>
    <xdr:to>
      <xdr:col>1</xdr:col>
      <xdr:colOff>965200</xdr:colOff>
      <xdr:row>95</xdr:row>
      <xdr:rowOff>1022350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E5BFBF99-24AD-4EC0-9A73-5DBA266C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1805" y="1070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</xdr:row>
      <xdr:rowOff>1191798</xdr:rowOff>
    </xdr:from>
    <xdr:to>
      <xdr:col>1</xdr:col>
      <xdr:colOff>965200</xdr:colOff>
      <xdr:row>96</xdr:row>
      <xdr:rowOff>1022350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520C5302-1275-488B-9C04-D6CE9BDD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1805" y="1082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</xdr:row>
      <xdr:rowOff>1191798</xdr:rowOff>
    </xdr:from>
    <xdr:to>
      <xdr:col>1</xdr:col>
      <xdr:colOff>965200</xdr:colOff>
      <xdr:row>97</xdr:row>
      <xdr:rowOff>1022350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6641E9EF-A967-43BB-91E0-759D1188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1805" y="1094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</xdr:row>
      <xdr:rowOff>1191798</xdr:rowOff>
    </xdr:from>
    <xdr:to>
      <xdr:col>1</xdr:col>
      <xdr:colOff>965200</xdr:colOff>
      <xdr:row>98</xdr:row>
      <xdr:rowOff>1022350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7256436F-3A76-4D98-A216-A3CBFD1B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1805" y="1106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</xdr:row>
      <xdr:rowOff>1191798</xdr:rowOff>
    </xdr:from>
    <xdr:to>
      <xdr:col>1</xdr:col>
      <xdr:colOff>965200</xdr:colOff>
      <xdr:row>99</xdr:row>
      <xdr:rowOff>1022350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xmlns="" id="{2548BF43-CDF8-4CFF-9F1B-78D22635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1805" y="1118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</xdr:row>
      <xdr:rowOff>1191798</xdr:rowOff>
    </xdr:from>
    <xdr:to>
      <xdr:col>1</xdr:col>
      <xdr:colOff>965200</xdr:colOff>
      <xdr:row>100</xdr:row>
      <xdr:rowOff>1022350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919D2E5C-4B93-424C-AF59-87BA6604C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1805" y="1130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</xdr:row>
      <xdr:rowOff>1191798</xdr:rowOff>
    </xdr:from>
    <xdr:to>
      <xdr:col>1</xdr:col>
      <xdr:colOff>965200</xdr:colOff>
      <xdr:row>101</xdr:row>
      <xdr:rowOff>1022350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E237861E-D426-48F6-81EC-858D4B291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1805" y="1142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</xdr:row>
      <xdr:rowOff>1191798</xdr:rowOff>
    </xdr:from>
    <xdr:to>
      <xdr:col>1</xdr:col>
      <xdr:colOff>965200</xdr:colOff>
      <xdr:row>102</xdr:row>
      <xdr:rowOff>1022350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CAD1452A-01E3-4B7C-9F71-FF7B5425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1805" y="1153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</xdr:row>
      <xdr:rowOff>1191798</xdr:rowOff>
    </xdr:from>
    <xdr:to>
      <xdr:col>1</xdr:col>
      <xdr:colOff>965200</xdr:colOff>
      <xdr:row>103</xdr:row>
      <xdr:rowOff>1022350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xmlns="" id="{5D9D51CD-440A-4F23-8BF9-353D8A37E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1805" y="1165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</xdr:row>
      <xdr:rowOff>1191798</xdr:rowOff>
    </xdr:from>
    <xdr:to>
      <xdr:col>1</xdr:col>
      <xdr:colOff>965200</xdr:colOff>
      <xdr:row>104</xdr:row>
      <xdr:rowOff>1022350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xmlns="" id="{46D80F7A-943E-45DA-858B-0729F5DF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31805" y="1177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</xdr:row>
      <xdr:rowOff>1191798</xdr:rowOff>
    </xdr:from>
    <xdr:to>
      <xdr:col>1</xdr:col>
      <xdr:colOff>965200</xdr:colOff>
      <xdr:row>105</xdr:row>
      <xdr:rowOff>1022350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xmlns="" id="{8808AD5E-4B93-4C64-904B-7D79F79D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31805" y="1189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</xdr:row>
      <xdr:rowOff>1191798</xdr:rowOff>
    </xdr:from>
    <xdr:to>
      <xdr:col>1</xdr:col>
      <xdr:colOff>965200</xdr:colOff>
      <xdr:row>106</xdr:row>
      <xdr:rowOff>1022350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029F89B2-5DB6-4BFC-B17B-2BC47CAC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31805" y="1201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</xdr:row>
      <xdr:rowOff>1191798</xdr:rowOff>
    </xdr:from>
    <xdr:to>
      <xdr:col>1</xdr:col>
      <xdr:colOff>965200</xdr:colOff>
      <xdr:row>107</xdr:row>
      <xdr:rowOff>1022350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DB4EBA82-A117-41CD-A1AC-6A15268A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31805" y="1213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</xdr:row>
      <xdr:rowOff>1191798</xdr:rowOff>
    </xdr:from>
    <xdr:to>
      <xdr:col>1</xdr:col>
      <xdr:colOff>965200</xdr:colOff>
      <xdr:row>108</xdr:row>
      <xdr:rowOff>1022350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xmlns="" id="{0F8ECB55-601E-4EFB-96D6-5F7C5F06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31805" y="1225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</xdr:row>
      <xdr:rowOff>1191798</xdr:rowOff>
    </xdr:from>
    <xdr:to>
      <xdr:col>1</xdr:col>
      <xdr:colOff>965200</xdr:colOff>
      <xdr:row>109</xdr:row>
      <xdr:rowOff>1022350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xmlns="" id="{A573AEF1-4FAD-4FF3-9A21-002B2EF0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31805" y="1237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</xdr:row>
      <xdr:rowOff>1191798</xdr:rowOff>
    </xdr:from>
    <xdr:to>
      <xdr:col>1</xdr:col>
      <xdr:colOff>965200</xdr:colOff>
      <xdr:row>110</xdr:row>
      <xdr:rowOff>1022350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xmlns="" id="{D81A4D9C-1E8B-4202-A3EF-C51F9D368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31805" y="1249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</xdr:row>
      <xdr:rowOff>1191798</xdr:rowOff>
    </xdr:from>
    <xdr:to>
      <xdr:col>1</xdr:col>
      <xdr:colOff>965200</xdr:colOff>
      <xdr:row>111</xdr:row>
      <xdr:rowOff>1022350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xmlns="" id="{A9619AA6-7015-48B0-9073-2C2DD208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31805" y="1261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</xdr:row>
      <xdr:rowOff>1191798</xdr:rowOff>
    </xdr:from>
    <xdr:to>
      <xdr:col>1</xdr:col>
      <xdr:colOff>965200</xdr:colOff>
      <xdr:row>112</xdr:row>
      <xdr:rowOff>1022350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8D8343D5-923C-4587-8E70-33AC75F2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31805" y="1273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</xdr:row>
      <xdr:rowOff>1191798</xdr:rowOff>
    </xdr:from>
    <xdr:to>
      <xdr:col>1</xdr:col>
      <xdr:colOff>965200</xdr:colOff>
      <xdr:row>113</xdr:row>
      <xdr:rowOff>1022350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F9EF1897-8A9B-4D90-AC7D-7A277599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31805" y="1285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</xdr:row>
      <xdr:rowOff>1191798</xdr:rowOff>
    </xdr:from>
    <xdr:to>
      <xdr:col>1</xdr:col>
      <xdr:colOff>965200</xdr:colOff>
      <xdr:row>114</xdr:row>
      <xdr:rowOff>1022350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A2BCFE4C-AB0F-4F2B-BBEB-8DBDDDFC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31805" y="1297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</xdr:row>
      <xdr:rowOff>1191798</xdr:rowOff>
    </xdr:from>
    <xdr:to>
      <xdr:col>1</xdr:col>
      <xdr:colOff>965200</xdr:colOff>
      <xdr:row>115</xdr:row>
      <xdr:rowOff>1022350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85298B65-80B8-46D3-890A-0ECAA0E69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31805" y="1309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</xdr:row>
      <xdr:rowOff>1191798</xdr:rowOff>
    </xdr:from>
    <xdr:to>
      <xdr:col>1</xdr:col>
      <xdr:colOff>965200</xdr:colOff>
      <xdr:row>116</xdr:row>
      <xdr:rowOff>1022350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xmlns="" id="{A8FE99E0-233E-41E0-8D52-2645D7B7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1805" y="1321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</xdr:row>
      <xdr:rowOff>1191798</xdr:rowOff>
    </xdr:from>
    <xdr:to>
      <xdr:col>1</xdr:col>
      <xdr:colOff>965200</xdr:colOff>
      <xdr:row>117</xdr:row>
      <xdr:rowOff>1022350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E086B465-4CF5-4518-A19D-90B255FDA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1805" y="1333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</xdr:row>
      <xdr:rowOff>1191798</xdr:rowOff>
    </xdr:from>
    <xdr:to>
      <xdr:col>1</xdr:col>
      <xdr:colOff>965200</xdr:colOff>
      <xdr:row>118</xdr:row>
      <xdr:rowOff>1022350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A9AF386F-62E6-4E05-A98C-09815EC0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31805" y="1344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</xdr:row>
      <xdr:rowOff>1191798</xdr:rowOff>
    </xdr:from>
    <xdr:to>
      <xdr:col>1</xdr:col>
      <xdr:colOff>965200</xdr:colOff>
      <xdr:row>119</xdr:row>
      <xdr:rowOff>1022350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692FB74A-7E54-444C-A701-AE38FFE3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56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</xdr:row>
      <xdr:rowOff>1191798</xdr:rowOff>
    </xdr:from>
    <xdr:to>
      <xdr:col>1</xdr:col>
      <xdr:colOff>965200</xdr:colOff>
      <xdr:row>120</xdr:row>
      <xdr:rowOff>1022350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xmlns="" id="{5634C5AE-CFA3-493A-ACA6-BB217B88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68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</xdr:row>
      <xdr:rowOff>1191798</xdr:rowOff>
    </xdr:from>
    <xdr:to>
      <xdr:col>1</xdr:col>
      <xdr:colOff>965200</xdr:colOff>
      <xdr:row>121</xdr:row>
      <xdr:rowOff>1022350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xmlns="" id="{EC964000-BA9A-43DE-AD4F-81B3DDEF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31805" y="1380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</xdr:row>
      <xdr:rowOff>1191798</xdr:rowOff>
    </xdr:from>
    <xdr:to>
      <xdr:col>1</xdr:col>
      <xdr:colOff>965200</xdr:colOff>
      <xdr:row>122</xdr:row>
      <xdr:rowOff>1022350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170126EA-CF28-40B2-A042-CA83E87D8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31805" y="1392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</xdr:row>
      <xdr:rowOff>1191798</xdr:rowOff>
    </xdr:from>
    <xdr:to>
      <xdr:col>1</xdr:col>
      <xdr:colOff>965200</xdr:colOff>
      <xdr:row>123</xdr:row>
      <xdr:rowOff>1022350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962560B2-9475-437C-9E29-317AEE60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31805" y="1404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</xdr:row>
      <xdr:rowOff>1191798</xdr:rowOff>
    </xdr:from>
    <xdr:to>
      <xdr:col>1</xdr:col>
      <xdr:colOff>965200</xdr:colOff>
      <xdr:row>124</xdr:row>
      <xdr:rowOff>1022350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B0924585-23BC-4DB5-8E76-EB182ECA4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31805" y="1416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</xdr:row>
      <xdr:rowOff>1191798</xdr:rowOff>
    </xdr:from>
    <xdr:to>
      <xdr:col>1</xdr:col>
      <xdr:colOff>965200</xdr:colOff>
      <xdr:row>125</xdr:row>
      <xdr:rowOff>1022350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AD90C1EE-6736-41B4-8DCF-EBCD810D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31805" y="1428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</xdr:row>
      <xdr:rowOff>1191798</xdr:rowOff>
    </xdr:from>
    <xdr:to>
      <xdr:col>1</xdr:col>
      <xdr:colOff>965200</xdr:colOff>
      <xdr:row>126</xdr:row>
      <xdr:rowOff>1022350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C7EC4326-6FDD-4CEE-97D0-1915D1F7D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1805" y="14404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</xdr:row>
      <xdr:rowOff>1191798</xdr:rowOff>
    </xdr:from>
    <xdr:to>
      <xdr:col>1</xdr:col>
      <xdr:colOff>965200</xdr:colOff>
      <xdr:row>127</xdr:row>
      <xdr:rowOff>1022350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8923733B-81EA-4D72-9D66-5B0A16BB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31805" y="14524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</xdr:row>
      <xdr:rowOff>1191798</xdr:rowOff>
    </xdr:from>
    <xdr:to>
      <xdr:col>1</xdr:col>
      <xdr:colOff>965200</xdr:colOff>
      <xdr:row>128</xdr:row>
      <xdr:rowOff>1022350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5F0771BE-12CA-4D09-BC4F-19DDB0B6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31805" y="14643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</xdr:row>
      <xdr:rowOff>1191798</xdr:rowOff>
    </xdr:from>
    <xdr:to>
      <xdr:col>1</xdr:col>
      <xdr:colOff>965200</xdr:colOff>
      <xdr:row>129</xdr:row>
      <xdr:rowOff>1022350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8B73A977-86FB-4771-86A5-59F05C27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1805" y="14762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</xdr:row>
      <xdr:rowOff>1191798</xdr:rowOff>
    </xdr:from>
    <xdr:to>
      <xdr:col>1</xdr:col>
      <xdr:colOff>965200</xdr:colOff>
      <xdr:row>130</xdr:row>
      <xdr:rowOff>1022350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1FEEC98D-D2BF-4C05-B181-941AD91E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1805" y="1488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</xdr:row>
      <xdr:rowOff>1191798</xdr:rowOff>
    </xdr:from>
    <xdr:to>
      <xdr:col>1</xdr:col>
      <xdr:colOff>965200</xdr:colOff>
      <xdr:row>131</xdr:row>
      <xdr:rowOff>1022350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xmlns="" id="{AA2E391A-BFDA-4E56-870F-5968831AD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1805" y="1500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</xdr:row>
      <xdr:rowOff>1191798</xdr:rowOff>
    </xdr:from>
    <xdr:to>
      <xdr:col>1</xdr:col>
      <xdr:colOff>965200</xdr:colOff>
      <xdr:row>132</xdr:row>
      <xdr:rowOff>1022350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xmlns="" id="{6AAD87B8-A09E-4836-AB9C-33BF1491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1805" y="1512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</xdr:row>
      <xdr:rowOff>1191798</xdr:rowOff>
    </xdr:from>
    <xdr:to>
      <xdr:col>1</xdr:col>
      <xdr:colOff>965200</xdr:colOff>
      <xdr:row>133</xdr:row>
      <xdr:rowOff>1022350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xmlns="" id="{1E0BCCBF-23CF-406E-83E3-EF2BB600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31805" y="1524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</xdr:row>
      <xdr:rowOff>1191798</xdr:rowOff>
    </xdr:from>
    <xdr:to>
      <xdr:col>1</xdr:col>
      <xdr:colOff>965200</xdr:colOff>
      <xdr:row>134</xdr:row>
      <xdr:rowOff>1022350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xmlns="" id="{AE066DAC-9DCA-4B5B-BC7A-18304565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31805" y="1535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</xdr:row>
      <xdr:rowOff>1191798</xdr:rowOff>
    </xdr:from>
    <xdr:to>
      <xdr:col>1</xdr:col>
      <xdr:colOff>965200</xdr:colOff>
      <xdr:row>135</xdr:row>
      <xdr:rowOff>1022350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xmlns="" id="{0CBA52EA-527E-4571-9BBF-03357917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1805" y="1547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</xdr:row>
      <xdr:rowOff>1191798</xdr:rowOff>
    </xdr:from>
    <xdr:to>
      <xdr:col>1</xdr:col>
      <xdr:colOff>965200</xdr:colOff>
      <xdr:row>136</xdr:row>
      <xdr:rowOff>1022350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xmlns="" id="{3BC2FBF9-3DA1-4837-804A-708ADC65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1805" y="1559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</xdr:row>
      <xdr:rowOff>1191798</xdr:rowOff>
    </xdr:from>
    <xdr:to>
      <xdr:col>1</xdr:col>
      <xdr:colOff>965200</xdr:colOff>
      <xdr:row>137</xdr:row>
      <xdr:rowOff>1022350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xmlns="" id="{1902E4DA-66CF-4E49-B220-0405EFB9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1805" y="1571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</xdr:row>
      <xdr:rowOff>1191798</xdr:rowOff>
    </xdr:from>
    <xdr:to>
      <xdr:col>1</xdr:col>
      <xdr:colOff>965200</xdr:colOff>
      <xdr:row>138</xdr:row>
      <xdr:rowOff>1022350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xmlns="" id="{AFD593AB-79EA-43A8-BB3B-FBD4D2A7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1805" y="1583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</xdr:row>
      <xdr:rowOff>1191798</xdr:rowOff>
    </xdr:from>
    <xdr:to>
      <xdr:col>1</xdr:col>
      <xdr:colOff>965200</xdr:colOff>
      <xdr:row>139</xdr:row>
      <xdr:rowOff>1022350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xmlns="" id="{70925108-6A09-49BE-A061-5C24C10C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1805" y="1595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</xdr:row>
      <xdr:rowOff>1191798</xdr:rowOff>
    </xdr:from>
    <xdr:to>
      <xdr:col>1</xdr:col>
      <xdr:colOff>965200</xdr:colOff>
      <xdr:row>140</xdr:row>
      <xdr:rowOff>1022350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xmlns="" id="{2CDF2ED6-A2E3-426C-9DB3-AC92E107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31805" y="1607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</xdr:row>
      <xdr:rowOff>1191798</xdr:rowOff>
    </xdr:from>
    <xdr:to>
      <xdr:col>1</xdr:col>
      <xdr:colOff>965200</xdr:colOff>
      <xdr:row>141</xdr:row>
      <xdr:rowOff>1022350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xmlns="" id="{6CD886C5-0290-4D71-96E7-C56207F2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31805" y="1619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</xdr:row>
      <xdr:rowOff>1191798</xdr:rowOff>
    </xdr:from>
    <xdr:to>
      <xdr:col>1</xdr:col>
      <xdr:colOff>965200</xdr:colOff>
      <xdr:row>142</xdr:row>
      <xdr:rowOff>1022350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xmlns="" id="{680150F0-A2BD-4B5C-8CE1-139ED4C6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31805" y="1631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</xdr:row>
      <xdr:rowOff>1191798</xdr:rowOff>
    </xdr:from>
    <xdr:to>
      <xdr:col>1</xdr:col>
      <xdr:colOff>965200</xdr:colOff>
      <xdr:row>143</xdr:row>
      <xdr:rowOff>1022350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xmlns="" id="{0AF637DF-B2CB-40A0-AF84-AB38B86A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31805" y="1643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</xdr:row>
      <xdr:rowOff>1191798</xdr:rowOff>
    </xdr:from>
    <xdr:to>
      <xdr:col>1</xdr:col>
      <xdr:colOff>965200</xdr:colOff>
      <xdr:row>144</xdr:row>
      <xdr:rowOff>1022350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xmlns="" id="{E26B906C-4E4A-4EC7-9254-B2C794C6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31805" y="1655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</xdr:row>
      <xdr:rowOff>1191798</xdr:rowOff>
    </xdr:from>
    <xdr:to>
      <xdr:col>1</xdr:col>
      <xdr:colOff>965200</xdr:colOff>
      <xdr:row>145</xdr:row>
      <xdr:rowOff>1022350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xmlns="" id="{D46C67C8-2AD1-4ADF-B506-C34B2470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31805" y="1667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</xdr:row>
      <xdr:rowOff>1191798</xdr:rowOff>
    </xdr:from>
    <xdr:to>
      <xdr:col>1</xdr:col>
      <xdr:colOff>965200</xdr:colOff>
      <xdr:row>146</xdr:row>
      <xdr:rowOff>1022350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xmlns="" id="{C8715504-55F1-49A0-B1B3-A6268ED0A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1805" y="1679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</xdr:row>
      <xdr:rowOff>1191798</xdr:rowOff>
    </xdr:from>
    <xdr:to>
      <xdr:col>1</xdr:col>
      <xdr:colOff>965200</xdr:colOff>
      <xdr:row>147</xdr:row>
      <xdr:rowOff>1022350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xmlns="" id="{3B850107-A43B-44E9-9A44-D0ED85B4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1805" y="1691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</xdr:row>
      <xdr:rowOff>1191798</xdr:rowOff>
    </xdr:from>
    <xdr:to>
      <xdr:col>1</xdr:col>
      <xdr:colOff>965200</xdr:colOff>
      <xdr:row>148</xdr:row>
      <xdr:rowOff>1022350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xmlns="" id="{57CA80CD-866A-4040-ACE0-EE9439E6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1805" y="1703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</xdr:row>
      <xdr:rowOff>1191798</xdr:rowOff>
    </xdr:from>
    <xdr:to>
      <xdr:col>1</xdr:col>
      <xdr:colOff>965200</xdr:colOff>
      <xdr:row>149</xdr:row>
      <xdr:rowOff>1022350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xmlns="" id="{05B2EAEC-7236-4A18-B828-E7B0329C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1805" y="1715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</xdr:row>
      <xdr:rowOff>1191798</xdr:rowOff>
    </xdr:from>
    <xdr:to>
      <xdr:col>1</xdr:col>
      <xdr:colOff>965200</xdr:colOff>
      <xdr:row>150</xdr:row>
      <xdr:rowOff>1022350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xmlns="" id="{812B296C-E44B-4BAA-B003-CAA307D9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31805" y="1726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</xdr:row>
      <xdr:rowOff>1191798</xdr:rowOff>
    </xdr:from>
    <xdr:to>
      <xdr:col>1</xdr:col>
      <xdr:colOff>965200</xdr:colOff>
      <xdr:row>151</xdr:row>
      <xdr:rowOff>1022350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xmlns="" id="{02C8CC4D-CACF-4B85-9C34-EFF484B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31805" y="1738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</xdr:row>
      <xdr:rowOff>1191798</xdr:rowOff>
    </xdr:from>
    <xdr:to>
      <xdr:col>1</xdr:col>
      <xdr:colOff>965200</xdr:colOff>
      <xdr:row>152</xdr:row>
      <xdr:rowOff>1022350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xmlns="" id="{EE7C61DE-6743-41C1-9B52-718F1B10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750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</xdr:row>
      <xdr:rowOff>1191798</xdr:rowOff>
    </xdr:from>
    <xdr:to>
      <xdr:col>1</xdr:col>
      <xdr:colOff>965200</xdr:colOff>
      <xdr:row>153</xdr:row>
      <xdr:rowOff>1022350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xmlns="" id="{2C3A2F39-A444-4C1A-970C-FBFE9E93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762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</xdr:row>
      <xdr:rowOff>1191798</xdr:rowOff>
    </xdr:from>
    <xdr:to>
      <xdr:col>1</xdr:col>
      <xdr:colOff>965200</xdr:colOff>
      <xdr:row>154</xdr:row>
      <xdr:rowOff>1022350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xmlns="" id="{9A5DE0AA-EF72-4F19-B951-4071C8C5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774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</xdr:row>
      <xdr:rowOff>1191798</xdr:rowOff>
    </xdr:from>
    <xdr:to>
      <xdr:col>1</xdr:col>
      <xdr:colOff>965200</xdr:colOff>
      <xdr:row>155</xdr:row>
      <xdr:rowOff>1022350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xmlns="" id="{F5176457-48EC-40E2-A406-EAF69118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786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</xdr:row>
      <xdr:rowOff>1191798</xdr:rowOff>
    </xdr:from>
    <xdr:to>
      <xdr:col>1</xdr:col>
      <xdr:colOff>965200</xdr:colOff>
      <xdr:row>156</xdr:row>
      <xdr:rowOff>1022350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xmlns="" id="{3EC8A3AE-DA12-4110-8FCA-F80322A4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798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</xdr:row>
      <xdr:rowOff>1191798</xdr:rowOff>
    </xdr:from>
    <xdr:to>
      <xdr:col>1</xdr:col>
      <xdr:colOff>965200</xdr:colOff>
      <xdr:row>157</xdr:row>
      <xdr:rowOff>1022350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xmlns="" id="{21A27E0A-BB39-43FE-BFBE-809C7CAD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10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</xdr:row>
      <xdr:rowOff>1191798</xdr:rowOff>
    </xdr:from>
    <xdr:to>
      <xdr:col>1</xdr:col>
      <xdr:colOff>965200</xdr:colOff>
      <xdr:row>158</xdr:row>
      <xdr:rowOff>1022350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xmlns="" id="{FEA2BEB5-03C5-4DE0-ACFB-D081FFDB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22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</xdr:row>
      <xdr:rowOff>1191798</xdr:rowOff>
    </xdr:from>
    <xdr:to>
      <xdr:col>1</xdr:col>
      <xdr:colOff>965200</xdr:colOff>
      <xdr:row>159</xdr:row>
      <xdr:rowOff>1022350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xmlns="" id="{A15E21DB-D5A8-4A55-BA26-04BF1F7E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34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</xdr:row>
      <xdr:rowOff>1191798</xdr:rowOff>
    </xdr:from>
    <xdr:to>
      <xdr:col>1</xdr:col>
      <xdr:colOff>965200</xdr:colOff>
      <xdr:row>160</xdr:row>
      <xdr:rowOff>1022350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1772AEB6-CFDF-40AF-85B5-09DCE7F9B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46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</xdr:row>
      <xdr:rowOff>1191798</xdr:rowOff>
    </xdr:from>
    <xdr:to>
      <xdr:col>1</xdr:col>
      <xdr:colOff>965200</xdr:colOff>
      <xdr:row>161</xdr:row>
      <xdr:rowOff>1022350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xmlns="" id="{7C74D3AD-EE6A-47D5-9A20-B1BB6293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58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</xdr:row>
      <xdr:rowOff>1191798</xdr:rowOff>
    </xdr:from>
    <xdr:to>
      <xdr:col>1</xdr:col>
      <xdr:colOff>965200</xdr:colOff>
      <xdr:row>162</xdr:row>
      <xdr:rowOff>1022350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xmlns="" id="{690C1DEE-75B2-47C2-9E30-566A186D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70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</xdr:row>
      <xdr:rowOff>1191798</xdr:rowOff>
    </xdr:from>
    <xdr:to>
      <xdr:col>1</xdr:col>
      <xdr:colOff>965200</xdr:colOff>
      <xdr:row>163</xdr:row>
      <xdr:rowOff>1022350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xmlns="" id="{6864E0A3-6F94-4EC1-9765-9B15E088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82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</xdr:row>
      <xdr:rowOff>1191798</xdr:rowOff>
    </xdr:from>
    <xdr:to>
      <xdr:col>1</xdr:col>
      <xdr:colOff>965200</xdr:colOff>
      <xdr:row>164</xdr:row>
      <xdr:rowOff>1022350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35B27B14-5553-45DF-99ED-CDC1B9560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894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</xdr:row>
      <xdr:rowOff>1191798</xdr:rowOff>
    </xdr:from>
    <xdr:to>
      <xdr:col>1</xdr:col>
      <xdr:colOff>965200</xdr:colOff>
      <xdr:row>165</xdr:row>
      <xdr:rowOff>1022350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xmlns="" id="{F72A7EB6-7741-4823-BB7F-E09FC63B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06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</xdr:row>
      <xdr:rowOff>1191798</xdr:rowOff>
    </xdr:from>
    <xdr:to>
      <xdr:col>1</xdr:col>
      <xdr:colOff>965200</xdr:colOff>
      <xdr:row>166</xdr:row>
      <xdr:rowOff>1022350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xmlns="" id="{05BDE24E-C9D3-47D7-A55F-073CE619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17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</xdr:row>
      <xdr:rowOff>1191798</xdr:rowOff>
    </xdr:from>
    <xdr:to>
      <xdr:col>1</xdr:col>
      <xdr:colOff>965200</xdr:colOff>
      <xdr:row>167</xdr:row>
      <xdr:rowOff>1022350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xmlns="" id="{9BBEF45B-43D9-4618-9325-2B25C0ABC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29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</xdr:row>
      <xdr:rowOff>1191798</xdr:rowOff>
    </xdr:from>
    <xdr:to>
      <xdr:col>1</xdr:col>
      <xdr:colOff>965200</xdr:colOff>
      <xdr:row>168</xdr:row>
      <xdr:rowOff>1022350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C9E56A69-AC33-4ECE-999E-8883EDC5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418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</xdr:row>
      <xdr:rowOff>1191798</xdr:rowOff>
    </xdr:from>
    <xdr:to>
      <xdr:col>1</xdr:col>
      <xdr:colOff>965200</xdr:colOff>
      <xdr:row>169</xdr:row>
      <xdr:rowOff>1022350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xmlns="" id="{9363D41B-D392-479B-9B8D-8CF24EB2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538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</xdr:row>
      <xdr:rowOff>1191798</xdr:rowOff>
    </xdr:from>
    <xdr:to>
      <xdr:col>1</xdr:col>
      <xdr:colOff>965200</xdr:colOff>
      <xdr:row>170</xdr:row>
      <xdr:rowOff>1022350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xmlns="" id="{DB448602-316D-4F1E-9763-FCE0B1E13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657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</xdr:row>
      <xdr:rowOff>1191798</xdr:rowOff>
    </xdr:from>
    <xdr:to>
      <xdr:col>1</xdr:col>
      <xdr:colOff>965200</xdr:colOff>
      <xdr:row>171</xdr:row>
      <xdr:rowOff>1022350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xmlns="" id="{1B58C8BB-4524-43D8-A611-6BC3659A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776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</xdr:row>
      <xdr:rowOff>1191798</xdr:rowOff>
    </xdr:from>
    <xdr:to>
      <xdr:col>1</xdr:col>
      <xdr:colOff>965200</xdr:colOff>
      <xdr:row>172</xdr:row>
      <xdr:rowOff>1022350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xmlns="" id="{EE2C79B0-9C76-4646-8762-CF24C1DE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19896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</xdr:row>
      <xdr:rowOff>1191798</xdr:rowOff>
    </xdr:from>
    <xdr:to>
      <xdr:col>1</xdr:col>
      <xdr:colOff>965200</xdr:colOff>
      <xdr:row>173</xdr:row>
      <xdr:rowOff>1022350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xmlns="" id="{CAF6881F-515D-4CA3-A336-1EBCD0D9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20015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</xdr:row>
      <xdr:rowOff>1191798</xdr:rowOff>
    </xdr:from>
    <xdr:to>
      <xdr:col>1</xdr:col>
      <xdr:colOff>965200</xdr:colOff>
      <xdr:row>174</xdr:row>
      <xdr:rowOff>1022350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xmlns="" id="{0CFD6F32-53CB-4663-8AA5-5F15B3B37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20135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</xdr:row>
      <xdr:rowOff>1191798</xdr:rowOff>
    </xdr:from>
    <xdr:to>
      <xdr:col>1</xdr:col>
      <xdr:colOff>965200</xdr:colOff>
      <xdr:row>175</xdr:row>
      <xdr:rowOff>1022350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xmlns="" id="{E7E2F4E8-FFB3-4D1D-858B-C75187C60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31805" y="20254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</xdr:row>
      <xdr:rowOff>1191798</xdr:rowOff>
    </xdr:from>
    <xdr:to>
      <xdr:col>1</xdr:col>
      <xdr:colOff>965200</xdr:colOff>
      <xdr:row>176</xdr:row>
      <xdr:rowOff>1022350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xmlns="" id="{FBF13D34-C8D1-43D2-ABAE-C79955A6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373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</xdr:row>
      <xdr:rowOff>1191798</xdr:rowOff>
    </xdr:from>
    <xdr:to>
      <xdr:col>1</xdr:col>
      <xdr:colOff>965200</xdr:colOff>
      <xdr:row>177</xdr:row>
      <xdr:rowOff>1022350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xmlns="" id="{8FD2732D-EAF1-48C9-A518-EDB5A085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493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</xdr:row>
      <xdr:rowOff>1191798</xdr:rowOff>
    </xdr:from>
    <xdr:to>
      <xdr:col>1</xdr:col>
      <xdr:colOff>965200</xdr:colOff>
      <xdr:row>178</xdr:row>
      <xdr:rowOff>1022350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xmlns="" id="{9202B0C3-D91F-44CE-8AC7-4DD1EC69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612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</xdr:row>
      <xdr:rowOff>1191798</xdr:rowOff>
    </xdr:from>
    <xdr:to>
      <xdr:col>1</xdr:col>
      <xdr:colOff>965200</xdr:colOff>
      <xdr:row>179</xdr:row>
      <xdr:rowOff>1022350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xmlns="" id="{B989C78B-2B27-4EF1-8332-0F17B502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731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</xdr:row>
      <xdr:rowOff>1191798</xdr:rowOff>
    </xdr:from>
    <xdr:to>
      <xdr:col>1</xdr:col>
      <xdr:colOff>965200</xdr:colOff>
      <xdr:row>180</xdr:row>
      <xdr:rowOff>1022350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xmlns="" id="{0FDA109A-E702-4132-844B-31A2C21C5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851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</xdr:row>
      <xdr:rowOff>1191798</xdr:rowOff>
    </xdr:from>
    <xdr:to>
      <xdr:col>1</xdr:col>
      <xdr:colOff>965200</xdr:colOff>
      <xdr:row>181</xdr:row>
      <xdr:rowOff>1022350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xmlns="" id="{A53B5790-79A1-4309-ABC9-92911614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0970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</xdr:row>
      <xdr:rowOff>1191798</xdr:rowOff>
    </xdr:from>
    <xdr:to>
      <xdr:col>1</xdr:col>
      <xdr:colOff>965200</xdr:colOff>
      <xdr:row>182</xdr:row>
      <xdr:rowOff>1022350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5C08819C-F293-4629-ABF4-FB13E7A5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090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</xdr:row>
      <xdr:rowOff>1191798</xdr:rowOff>
    </xdr:from>
    <xdr:to>
      <xdr:col>1</xdr:col>
      <xdr:colOff>965200</xdr:colOff>
      <xdr:row>183</xdr:row>
      <xdr:rowOff>1022350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xmlns="" id="{B4590F29-C26C-46BA-B478-1849F5527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209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</xdr:row>
      <xdr:rowOff>1191798</xdr:rowOff>
    </xdr:from>
    <xdr:to>
      <xdr:col>1</xdr:col>
      <xdr:colOff>965200</xdr:colOff>
      <xdr:row>184</xdr:row>
      <xdr:rowOff>1022350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xmlns="" id="{2CEE5EA1-8E0E-4993-AC7E-0211D8D4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328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</xdr:row>
      <xdr:rowOff>1191798</xdr:rowOff>
    </xdr:from>
    <xdr:to>
      <xdr:col>1</xdr:col>
      <xdr:colOff>965200</xdr:colOff>
      <xdr:row>185</xdr:row>
      <xdr:rowOff>1022350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xmlns="" id="{1EEA1090-C2EF-4B94-9D6E-114482EE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448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</xdr:row>
      <xdr:rowOff>1191798</xdr:rowOff>
    </xdr:from>
    <xdr:to>
      <xdr:col>1</xdr:col>
      <xdr:colOff>965200</xdr:colOff>
      <xdr:row>186</xdr:row>
      <xdr:rowOff>1022350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D1E89FB3-B405-426D-A85B-98C0081C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567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</xdr:row>
      <xdr:rowOff>1191798</xdr:rowOff>
    </xdr:from>
    <xdr:to>
      <xdr:col>1</xdr:col>
      <xdr:colOff>965200</xdr:colOff>
      <xdr:row>187</xdr:row>
      <xdr:rowOff>1022350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xmlns="" id="{7A0B6AFA-3507-4DDA-8602-959977655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686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</xdr:row>
      <xdr:rowOff>1191798</xdr:rowOff>
    </xdr:from>
    <xdr:to>
      <xdr:col>1</xdr:col>
      <xdr:colOff>965200</xdr:colOff>
      <xdr:row>188</xdr:row>
      <xdr:rowOff>1022350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xmlns="" id="{1E14F270-C1F6-4094-ACCE-D3348AAD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806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</xdr:row>
      <xdr:rowOff>1191798</xdr:rowOff>
    </xdr:from>
    <xdr:to>
      <xdr:col>1</xdr:col>
      <xdr:colOff>965200</xdr:colOff>
      <xdr:row>189</xdr:row>
      <xdr:rowOff>1022350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xmlns="" id="{445F1291-46B7-43EF-BFB9-DFC2908B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1925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</xdr:row>
      <xdr:rowOff>1191798</xdr:rowOff>
    </xdr:from>
    <xdr:to>
      <xdr:col>1</xdr:col>
      <xdr:colOff>965200</xdr:colOff>
      <xdr:row>190</xdr:row>
      <xdr:rowOff>1022350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xmlns="" id="{F629A3C7-4426-4358-9538-B36AA114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045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</xdr:row>
      <xdr:rowOff>1191798</xdr:rowOff>
    </xdr:from>
    <xdr:to>
      <xdr:col>1</xdr:col>
      <xdr:colOff>965200</xdr:colOff>
      <xdr:row>191</xdr:row>
      <xdr:rowOff>1022350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xmlns="" id="{E17DD736-1818-4E79-A439-C333143A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164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</xdr:row>
      <xdr:rowOff>1191798</xdr:rowOff>
    </xdr:from>
    <xdr:to>
      <xdr:col>1</xdr:col>
      <xdr:colOff>965200</xdr:colOff>
      <xdr:row>192</xdr:row>
      <xdr:rowOff>1022350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xmlns="" id="{F4AF1CEF-B645-4416-805B-21627F6D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283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</xdr:row>
      <xdr:rowOff>1191798</xdr:rowOff>
    </xdr:from>
    <xdr:to>
      <xdr:col>1</xdr:col>
      <xdr:colOff>965200</xdr:colOff>
      <xdr:row>193</xdr:row>
      <xdr:rowOff>1022350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xmlns="" id="{4243021E-20F7-466F-B133-2D5FEF27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403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</xdr:row>
      <xdr:rowOff>1191798</xdr:rowOff>
    </xdr:from>
    <xdr:to>
      <xdr:col>1</xdr:col>
      <xdr:colOff>965200</xdr:colOff>
      <xdr:row>194</xdr:row>
      <xdr:rowOff>1022350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xmlns="" id="{8122BC5A-4530-4AB7-91D9-BF705001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522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</xdr:row>
      <xdr:rowOff>1191798</xdr:rowOff>
    </xdr:from>
    <xdr:to>
      <xdr:col>1</xdr:col>
      <xdr:colOff>965200</xdr:colOff>
      <xdr:row>195</xdr:row>
      <xdr:rowOff>1022350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xmlns="" id="{5DF020F1-633C-43D2-93DF-E3FC6685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641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</xdr:row>
      <xdr:rowOff>1191798</xdr:rowOff>
    </xdr:from>
    <xdr:to>
      <xdr:col>1</xdr:col>
      <xdr:colOff>965200</xdr:colOff>
      <xdr:row>196</xdr:row>
      <xdr:rowOff>1022350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60C00EBF-B8EA-469F-BC43-EFE9D496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761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</xdr:row>
      <xdr:rowOff>1191798</xdr:rowOff>
    </xdr:from>
    <xdr:to>
      <xdr:col>1</xdr:col>
      <xdr:colOff>965200</xdr:colOff>
      <xdr:row>197</xdr:row>
      <xdr:rowOff>1022350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xmlns="" id="{D73B7BCD-70EF-4A51-AD96-05EB577F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2880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</xdr:row>
      <xdr:rowOff>1191798</xdr:rowOff>
    </xdr:from>
    <xdr:to>
      <xdr:col>1</xdr:col>
      <xdr:colOff>965200</xdr:colOff>
      <xdr:row>198</xdr:row>
      <xdr:rowOff>1022350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xmlns="" id="{C18CFF7E-8ED8-4468-8DEC-B7114F81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3000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</xdr:row>
      <xdr:rowOff>1191798</xdr:rowOff>
    </xdr:from>
    <xdr:to>
      <xdr:col>1</xdr:col>
      <xdr:colOff>965200</xdr:colOff>
      <xdr:row>199</xdr:row>
      <xdr:rowOff>1022350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xmlns="" id="{7EB2AD7C-7043-4C46-B4A3-C79E8D04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3119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</xdr:row>
      <xdr:rowOff>1191798</xdr:rowOff>
    </xdr:from>
    <xdr:to>
      <xdr:col>1</xdr:col>
      <xdr:colOff>965200</xdr:colOff>
      <xdr:row>200</xdr:row>
      <xdr:rowOff>1022350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57D6810B-0C2C-4D79-9E5D-49ACD198F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31805" y="23238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</xdr:row>
      <xdr:rowOff>1191798</xdr:rowOff>
    </xdr:from>
    <xdr:to>
      <xdr:col>1</xdr:col>
      <xdr:colOff>965200</xdr:colOff>
      <xdr:row>201</xdr:row>
      <xdr:rowOff>1022350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9F293C15-6E57-4C10-9668-7B687D8A6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358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</xdr:row>
      <xdr:rowOff>1191798</xdr:rowOff>
    </xdr:from>
    <xdr:to>
      <xdr:col>1</xdr:col>
      <xdr:colOff>965200</xdr:colOff>
      <xdr:row>202</xdr:row>
      <xdr:rowOff>1022350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xmlns="" id="{68BFD3C5-5C2A-4A88-8EB5-C9346D82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477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</xdr:row>
      <xdr:rowOff>1191798</xdr:rowOff>
    </xdr:from>
    <xdr:to>
      <xdr:col>1</xdr:col>
      <xdr:colOff>965200</xdr:colOff>
      <xdr:row>203</xdr:row>
      <xdr:rowOff>1022350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xmlns="" id="{DFA83511-06C7-48C6-9F70-55B93853B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597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</xdr:row>
      <xdr:rowOff>1191798</xdr:rowOff>
    </xdr:from>
    <xdr:to>
      <xdr:col>1</xdr:col>
      <xdr:colOff>965200</xdr:colOff>
      <xdr:row>204</xdr:row>
      <xdr:rowOff>1022350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xmlns="" id="{98DFECDF-A0BC-4D31-86F0-525820A7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716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</xdr:row>
      <xdr:rowOff>1191798</xdr:rowOff>
    </xdr:from>
    <xdr:to>
      <xdr:col>1</xdr:col>
      <xdr:colOff>965200</xdr:colOff>
      <xdr:row>205</xdr:row>
      <xdr:rowOff>1022350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xmlns="" id="{1E58FB91-7FCF-4499-BFD5-99B2F4AC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835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</xdr:row>
      <xdr:rowOff>1191798</xdr:rowOff>
    </xdr:from>
    <xdr:to>
      <xdr:col>1</xdr:col>
      <xdr:colOff>965200</xdr:colOff>
      <xdr:row>206</xdr:row>
      <xdr:rowOff>1022350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xmlns="" id="{67AEEB96-4ACF-4A70-A43C-51031C86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3955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</xdr:row>
      <xdr:rowOff>1191798</xdr:rowOff>
    </xdr:from>
    <xdr:to>
      <xdr:col>1</xdr:col>
      <xdr:colOff>965200</xdr:colOff>
      <xdr:row>207</xdr:row>
      <xdr:rowOff>1022350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xmlns="" id="{F81484C5-6FDD-4714-A1BD-AF4B46EA0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074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</xdr:row>
      <xdr:rowOff>1191798</xdr:rowOff>
    </xdr:from>
    <xdr:to>
      <xdr:col>1</xdr:col>
      <xdr:colOff>965200</xdr:colOff>
      <xdr:row>208</xdr:row>
      <xdr:rowOff>1022350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xmlns="" id="{0DD46410-5FEE-4D96-8FAF-C5F22887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193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</xdr:row>
      <xdr:rowOff>1191798</xdr:rowOff>
    </xdr:from>
    <xdr:to>
      <xdr:col>1</xdr:col>
      <xdr:colOff>965200</xdr:colOff>
      <xdr:row>209</xdr:row>
      <xdr:rowOff>1022350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xmlns="" id="{54F13214-F521-4C13-ABC9-D766A952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313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</xdr:row>
      <xdr:rowOff>1191798</xdr:rowOff>
    </xdr:from>
    <xdr:to>
      <xdr:col>1</xdr:col>
      <xdr:colOff>965200</xdr:colOff>
      <xdr:row>210</xdr:row>
      <xdr:rowOff>1022350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621518DE-2DB1-4446-BBA5-E07CC0E3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432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</xdr:row>
      <xdr:rowOff>1191798</xdr:rowOff>
    </xdr:from>
    <xdr:to>
      <xdr:col>1</xdr:col>
      <xdr:colOff>965200</xdr:colOff>
      <xdr:row>211</xdr:row>
      <xdr:rowOff>1022350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EAFE71F6-152A-416C-9D2A-E476B15B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552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</xdr:row>
      <xdr:rowOff>1191798</xdr:rowOff>
    </xdr:from>
    <xdr:to>
      <xdr:col>1</xdr:col>
      <xdr:colOff>965200</xdr:colOff>
      <xdr:row>212</xdr:row>
      <xdr:rowOff>1022350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324C5273-E232-4AEC-8AC2-3F4205B2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671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</xdr:row>
      <xdr:rowOff>1191798</xdr:rowOff>
    </xdr:from>
    <xdr:to>
      <xdr:col>1</xdr:col>
      <xdr:colOff>965200</xdr:colOff>
      <xdr:row>213</xdr:row>
      <xdr:rowOff>1022350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AC2B262A-9BB1-41F3-80AC-6DEE47CE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790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</xdr:row>
      <xdr:rowOff>1191798</xdr:rowOff>
    </xdr:from>
    <xdr:to>
      <xdr:col>1</xdr:col>
      <xdr:colOff>965200</xdr:colOff>
      <xdr:row>214</xdr:row>
      <xdr:rowOff>1022350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xmlns="" id="{057A84BC-9444-46CA-8B93-221EBCC1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4910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</xdr:row>
      <xdr:rowOff>1191798</xdr:rowOff>
    </xdr:from>
    <xdr:to>
      <xdr:col>1</xdr:col>
      <xdr:colOff>965200</xdr:colOff>
      <xdr:row>215</xdr:row>
      <xdr:rowOff>1022350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xmlns="" id="{B299DA6D-3378-4E07-820F-D84F0FCB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029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</xdr:row>
      <xdr:rowOff>1191798</xdr:rowOff>
    </xdr:from>
    <xdr:to>
      <xdr:col>1</xdr:col>
      <xdr:colOff>965200</xdr:colOff>
      <xdr:row>216</xdr:row>
      <xdr:rowOff>1022350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xmlns="" id="{EA668E11-CA1F-4177-A504-EF73D57E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148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</xdr:row>
      <xdr:rowOff>1191798</xdr:rowOff>
    </xdr:from>
    <xdr:to>
      <xdr:col>1</xdr:col>
      <xdr:colOff>965200</xdr:colOff>
      <xdr:row>217</xdr:row>
      <xdr:rowOff>1022350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xmlns="" id="{476E4BFF-399C-4DD5-BC29-A6780203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268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</xdr:row>
      <xdr:rowOff>1191798</xdr:rowOff>
    </xdr:from>
    <xdr:to>
      <xdr:col>1</xdr:col>
      <xdr:colOff>965200</xdr:colOff>
      <xdr:row>218</xdr:row>
      <xdr:rowOff>1022350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xmlns="" id="{88C81AA2-941A-453E-A221-B0AF163F3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387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</xdr:row>
      <xdr:rowOff>1191798</xdr:rowOff>
    </xdr:from>
    <xdr:to>
      <xdr:col>1</xdr:col>
      <xdr:colOff>965200</xdr:colOff>
      <xdr:row>219</xdr:row>
      <xdr:rowOff>1022350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xmlns="" id="{EF09960B-1DA4-4D8E-AE05-BBF40FE6D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507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</xdr:row>
      <xdr:rowOff>1191798</xdr:rowOff>
    </xdr:from>
    <xdr:to>
      <xdr:col>1</xdr:col>
      <xdr:colOff>965200</xdr:colOff>
      <xdr:row>220</xdr:row>
      <xdr:rowOff>1022350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xmlns="" id="{33603BF1-AC0E-4300-BD66-2CFC325D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626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</xdr:row>
      <xdr:rowOff>1191798</xdr:rowOff>
    </xdr:from>
    <xdr:to>
      <xdr:col>1</xdr:col>
      <xdr:colOff>965200</xdr:colOff>
      <xdr:row>221</xdr:row>
      <xdr:rowOff>1022350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AE89FD3E-65E4-46C5-9BB0-F9E96557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745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</xdr:row>
      <xdr:rowOff>1191798</xdr:rowOff>
    </xdr:from>
    <xdr:to>
      <xdr:col>1</xdr:col>
      <xdr:colOff>965200</xdr:colOff>
      <xdr:row>222</xdr:row>
      <xdr:rowOff>1022350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xmlns="" id="{5FF5FB9E-98DC-4464-BDCD-49F030DC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31805" y="25865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</xdr:row>
      <xdr:rowOff>1191798</xdr:rowOff>
    </xdr:from>
    <xdr:to>
      <xdr:col>1</xdr:col>
      <xdr:colOff>965200</xdr:colOff>
      <xdr:row>223</xdr:row>
      <xdr:rowOff>1022350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xmlns="" id="{101FBDCB-A744-4B11-A105-BECC7D47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5984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</xdr:row>
      <xdr:rowOff>1191798</xdr:rowOff>
    </xdr:from>
    <xdr:to>
      <xdr:col>1</xdr:col>
      <xdr:colOff>965200</xdr:colOff>
      <xdr:row>224</xdr:row>
      <xdr:rowOff>1022350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xmlns="" id="{DA0D064A-C84A-49B5-A612-774540E9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104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</xdr:row>
      <xdr:rowOff>1191798</xdr:rowOff>
    </xdr:from>
    <xdr:to>
      <xdr:col>1</xdr:col>
      <xdr:colOff>965200</xdr:colOff>
      <xdr:row>225</xdr:row>
      <xdr:rowOff>1022350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xmlns="" id="{D7975BD2-9020-4BBE-8D56-B0E79D9C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223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</xdr:row>
      <xdr:rowOff>1191798</xdr:rowOff>
    </xdr:from>
    <xdr:to>
      <xdr:col>1</xdr:col>
      <xdr:colOff>965200</xdr:colOff>
      <xdr:row>226</xdr:row>
      <xdr:rowOff>1022350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xmlns="" id="{3D44D813-3576-4A08-81E9-5875A391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342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</xdr:row>
      <xdr:rowOff>1191798</xdr:rowOff>
    </xdr:from>
    <xdr:to>
      <xdr:col>1</xdr:col>
      <xdr:colOff>965200</xdr:colOff>
      <xdr:row>227</xdr:row>
      <xdr:rowOff>1022350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xmlns="" id="{48D429CD-5F3A-40F9-AC66-0299633A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462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</xdr:row>
      <xdr:rowOff>1191798</xdr:rowOff>
    </xdr:from>
    <xdr:to>
      <xdr:col>1</xdr:col>
      <xdr:colOff>965200</xdr:colOff>
      <xdr:row>228</xdr:row>
      <xdr:rowOff>1022350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xmlns="" id="{4873C706-C0D9-4DAE-B4BE-E53A4F39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581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</xdr:row>
      <xdr:rowOff>1191798</xdr:rowOff>
    </xdr:from>
    <xdr:to>
      <xdr:col>1</xdr:col>
      <xdr:colOff>965200</xdr:colOff>
      <xdr:row>229</xdr:row>
      <xdr:rowOff>1022350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24284E1A-95B7-4AF5-A9EE-8127F034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700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</xdr:row>
      <xdr:rowOff>1191798</xdr:rowOff>
    </xdr:from>
    <xdr:to>
      <xdr:col>1</xdr:col>
      <xdr:colOff>965200</xdr:colOff>
      <xdr:row>230</xdr:row>
      <xdr:rowOff>1022350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xmlns="" id="{340AFF39-BC52-4C22-B08B-FCD4E25F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820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</xdr:row>
      <xdr:rowOff>1191798</xdr:rowOff>
    </xdr:from>
    <xdr:to>
      <xdr:col>1</xdr:col>
      <xdr:colOff>965200</xdr:colOff>
      <xdr:row>231</xdr:row>
      <xdr:rowOff>1022350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xmlns="" id="{D659DBD0-07C5-421F-B088-A6EA6D47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6939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</xdr:row>
      <xdr:rowOff>1191798</xdr:rowOff>
    </xdr:from>
    <xdr:to>
      <xdr:col>1</xdr:col>
      <xdr:colOff>965200</xdr:colOff>
      <xdr:row>232</xdr:row>
      <xdr:rowOff>1022350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xmlns="" id="{8CB5BAC6-D43F-4844-B4FA-7588711C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059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</xdr:row>
      <xdr:rowOff>1191798</xdr:rowOff>
    </xdr:from>
    <xdr:to>
      <xdr:col>1</xdr:col>
      <xdr:colOff>965200</xdr:colOff>
      <xdr:row>233</xdr:row>
      <xdr:rowOff>1022350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xmlns="" id="{50FE9900-9F47-4A04-A223-5080E576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178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</xdr:row>
      <xdr:rowOff>1191798</xdr:rowOff>
    </xdr:from>
    <xdr:to>
      <xdr:col>1</xdr:col>
      <xdr:colOff>965200</xdr:colOff>
      <xdr:row>234</xdr:row>
      <xdr:rowOff>1022350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xmlns="" id="{3847DA51-6B60-412C-951E-C04FF691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297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</xdr:row>
      <xdr:rowOff>1191798</xdr:rowOff>
    </xdr:from>
    <xdr:to>
      <xdr:col>1</xdr:col>
      <xdr:colOff>965200</xdr:colOff>
      <xdr:row>235</xdr:row>
      <xdr:rowOff>1022350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xmlns="" id="{77CD2B6E-5394-46F8-BF09-9F5CAC32C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417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</xdr:row>
      <xdr:rowOff>1191798</xdr:rowOff>
    </xdr:from>
    <xdr:to>
      <xdr:col>1</xdr:col>
      <xdr:colOff>965200</xdr:colOff>
      <xdr:row>236</xdr:row>
      <xdr:rowOff>1022350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xmlns="" id="{5D3B23A1-C42D-47BE-8E66-57BDC6792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536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</xdr:row>
      <xdr:rowOff>1191798</xdr:rowOff>
    </xdr:from>
    <xdr:to>
      <xdr:col>1</xdr:col>
      <xdr:colOff>965200</xdr:colOff>
      <xdr:row>237</xdr:row>
      <xdr:rowOff>1022350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xmlns="" id="{DD4A0826-D3F3-4D1E-975B-8DE08D65D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655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</xdr:row>
      <xdr:rowOff>1191798</xdr:rowOff>
    </xdr:from>
    <xdr:to>
      <xdr:col>1</xdr:col>
      <xdr:colOff>965200</xdr:colOff>
      <xdr:row>238</xdr:row>
      <xdr:rowOff>1022350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xmlns="" id="{7B705559-ACF1-46E2-AE79-04948B19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775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</xdr:row>
      <xdr:rowOff>1191798</xdr:rowOff>
    </xdr:from>
    <xdr:to>
      <xdr:col>1</xdr:col>
      <xdr:colOff>965200</xdr:colOff>
      <xdr:row>239</xdr:row>
      <xdr:rowOff>1022350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xmlns="" id="{5024FAFE-5E78-4C3C-9506-86C8E3AE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7894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</xdr:row>
      <xdr:rowOff>1191798</xdr:rowOff>
    </xdr:from>
    <xdr:to>
      <xdr:col>1</xdr:col>
      <xdr:colOff>965200</xdr:colOff>
      <xdr:row>240</xdr:row>
      <xdr:rowOff>1022350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B9EED8BB-75E5-4814-B731-DC666A0F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014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</xdr:row>
      <xdr:rowOff>1191798</xdr:rowOff>
    </xdr:from>
    <xdr:to>
      <xdr:col>1</xdr:col>
      <xdr:colOff>965200</xdr:colOff>
      <xdr:row>241</xdr:row>
      <xdr:rowOff>1022350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F59841C3-67E2-4C68-AA5B-76B49C87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133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</xdr:row>
      <xdr:rowOff>1191798</xdr:rowOff>
    </xdr:from>
    <xdr:to>
      <xdr:col>1</xdr:col>
      <xdr:colOff>965200</xdr:colOff>
      <xdr:row>242</xdr:row>
      <xdr:rowOff>1022350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D90656F4-4771-40B6-B18A-5176B6BB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252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</xdr:row>
      <xdr:rowOff>1191798</xdr:rowOff>
    </xdr:from>
    <xdr:to>
      <xdr:col>1</xdr:col>
      <xdr:colOff>965200</xdr:colOff>
      <xdr:row>243</xdr:row>
      <xdr:rowOff>1022350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xmlns="" id="{6FA2FAC6-0D5B-4DC7-924A-A20DA858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372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</xdr:row>
      <xdr:rowOff>1191798</xdr:rowOff>
    </xdr:from>
    <xdr:to>
      <xdr:col>1</xdr:col>
      <xdr:colOff>965200</xdr:colOff>
      <xdr:row>244</xdr:row>
      <xdr:rowOff>1022350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xmlns="" id="{296F39BF-49D5-4FFE-A8C6-11A1D526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491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</xdr:row>
      <xdr:rowOff>1191798</xdr:rowOff>
    </xdr:from>
    <xdr:to>
      <xdr:col>1</xdr:col>
      <xdr:colOff>965200</xdr:colOff>
      <xdr:row>245</xdr:row>
      <xdr:rowOff>1022350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xmlns="" id="{A8286C96-CE04-4677-9C07-7798B804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610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</xdr:row>
      <xdr:rowOff>1191798</xdr:rowOff>
    </xdr:from>
    <xdr:to>
      <xdr:col>1</xdr:col>
      <xdr:colOff>965200</xdr:colOff>
      <xdr:row>246</xdr:row>
      <xdr:rowOff>1022350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84545F36-0720-4182-BCA2-0D67D8BD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730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</xdr:row>
      <xdr:rowOff>1191798</xdr:rowOff>
    </xdr:from>
    <xdr:to>
      <xdr:col>1</xdr:col>
      <xdr:colOff>965200</xdr:colOff>
      <xdr:row>247</xdr:row>
      <xdr:rowOff>1022350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xmlns="" id="{169E43D9-0C74-4F6B-8077-25DC9333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849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</xdr:row>
      <xdr:rowOff>1191798</xdr:rowOff>
    </xdr:from>
    <xdr:to>
      <xdr:col>1</xdr:col>
      <xdr:colOff>965200</xdr:colOff>
      <xdr:row>248</xdr:row>
      <xdr:rowOff>1022350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xmlns="" id="{C8EC373B-EA05-42A5-808D-22E3BE66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8969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</xdr:row>
      <xdr:rowOff>1191798</xdr:rowOff>
    </xdr:from>
    <xdr:to>
      <xdr:col>1</xdr:col>
      <xdr:colOff>965200</xdr:colOff>
      <xdr:row>249</xdr:row>
      <xdr:rowOff>1022350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xmlns="" id="{6900734F-DF9B-4B69-8277-A2580381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9088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</xdr:row>
      <xdr:rowOff>1191798</xdr:rowOff>
    </xdr:from>
    <xdr:to>
      <xdr:col>1</xdr:col>
      <xdr:colOff>965200</xdr:colOff>
      <xdr:row>250</xdr:row>
      <xdr:rowOff>1022350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xmlns="" id="{E393FD20-F966-43B6-BCE1-DB3BB248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31805" y="29207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</xdr:row>
      <xdr:rowOff>1191798</xdr:rowOff>
    </xdr:from>
    <xdr:to>
      <xdr:col>1</xdr:col>
      <xdr:colOff>965200</xdr:colOff>
      <xdr:row>251</xdr:row>
      <xdr:rowOff>1022350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xmlns="" id="{40D4619A-18A5-42FD-8051-3088EDA55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1805" y="29327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</xdr:row>
      <xdr:rowOff>1191798</xdr:rowOff>
    </xdr:from>
    <xdr:to>
      <xdr:col>1</xdr:col>
      <xdr:colOff>965200</xdr:colOff>
      <xdr:row>252</xdr:row>
      <xdr:rowOff>1022350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xmlns="" id="{AB269FA2-688A-425A-8F79-3E69D6E2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1805" y="29446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</xdr:row>
      <xdr:rowOff>1191798</xdr:rowOff>
    </xdr:from>
    <xdr:to>
      <xdr:col>1</xdr:col>
      <xdr:colOff>965200</xdr:colOff>
      <xdr:row>253</xdr:row>
      <xdr:rowOff>1022350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xmlns="" id="{4E2740BF-8A53-4280-8E57-EA2029D4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1805" y="29566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</xdr:row>
      <xdr:rowOff>1191798</xdr:rowOff>
    </xdr:from>
    <xdr:to>
      <xdr:col>1</xdr:col>
      <xdr:colOff>965200</xdr:colOff>
      <xdr:row>254</xdr:row>
      <xdr:rowOff>1022350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xmlns="" id="{2C917E6C-FD24-4C31-A89A-5F869B3F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1805" y="29685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</xdr:row>
      <xdr:rowOff>1191798</xdr:rowOff>
    </xdr:from>
    <xdr:to>
      <xdr:col>1</xdr:col>
      <xdr:colOff>965200</xdr:colOff>
      <xdr:row>255</xdr:row>
      <xdr:rowOff>1022350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3CEFB4A9-8735-49DB-8A09-F22797E5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31805" y="29804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</xdr:row>
      <xdr:rowOff>1191798</xdr:rowOff>
    </xdr:from>
    <xdr:to>
      <xdr:col>1</xdr:col>
      <xdr:colOff>965200</xdr:colOff>
      <xdr:row>256</xdr:row>
      <xdr:rowOff>1022350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3C7B6EF6-24CF-4779-9291-A69AEDB3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31805" y="29924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</xdr:row>
      <xdr:rowOff>1191798</xdr:rowOff>
    </xdr:from>
    <xdr:to>
      <xdr:col>1</xdr:col>
      <xdr:colOff>965200</xdr:colOff>
      <xdr:row>257</xdr:row>
      <xdr:rowOff>1022350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xmlns="" id="{F574EFA0-111D-47F0-8D27-ADB1A458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31805" y="30043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</xdr:row>
      <xdr:rowOff>1191798</xdr:rowOff>
    </xdr:from>
    <xdr:to>
      <xdr:col>1</xdr:col>
      <xdr:colOff>965200</xdr:colOff>
      <xdr:row>258</xdr:row>
      <xdr:rowOff>1022350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xmlns="" id="{6D538CAE-9545-4478-893D-72062DD76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1805" y="30162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</xdr:row>
      <xdr:rowOff>1191798</xdr:rowOff>
    </xdr:from>
    <xdr:to>
      <xdr:col>1</xdr:col>
      <xdr:colOff>965200</xdr:colOff>
      <xdr:row>259</xdr:row>
      <xdr:rowOff>1022350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CC18A659-9C94-405C-8CBB-602B5E7A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1805" y="30282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</xdr:row>
      <xdr:rowOff>1191798</xdr:rowOff>
    </xdr:from>
    <xdr:to>
      <xdr:col>1</xdr:col>
      <xdr:colOff>965200</xdr:colOff>
      <xdr:row>260</xdr:row>
      <xdr:rowOff>1022350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E8BE9052-B9FA-4213-8FDE-18274939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1805" y="30401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</xdr:row>
      <xdr:rowOff>1191798</xdr:rowOff>
    </xdr:from>
    <xdr:to>
      <xdr:col>1</xdr:col>
      <xdr:colOff>965200</xdr:colOff>
      <xdr:row>261</xdr:row>
      <xdr:rowOff>1022350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893B739F-95F0-45E3-918B-ABD6D90B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31805" y="30521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</xdr:row>
      <xdr:rowOff>1191798</xdr:rowOff>
    </xdr:from>
    <xdr:to>
      <xdr:col>1</xdr:col>
      <xdr:colOff>965200</xdr:colOff>
      <xdr:row>262</xdr:row>
      <xdr:rowOff>1022350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EA369657-E0A1-4C99-967D-A5122241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31805" y="30640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</xdr:row>
      <xdr:rowOff>1191798</xdr:rowOff>
    </xdr:from>
    <xdr:to>
      <xdr:col>1</xdr:col>
      <xdr:colOff>965200</xdr:colOff>
      <xdr:row>263</xdr:row>
      <xdr:rowOff>1022350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BB49E599-DAF3-41A3-B71A-0B73C2DD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31805" y="30759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</xdr:row>
      <xdr:rowOff>1191798</xdr:rowOff>
    </xdr:from>
    <xdr:to>
      <xdr:col>1</xdr:col>
      <xdr:colOff>965200</xdr:colOff>
      <xdr:row>264</xdr:row>
      <xdr:rowOff>1022350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C9213D96-B56A-4352-9E62-38EF5805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31805" y="30879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</xdr:row>
      <xdr:rowOff>1191798</xdr:rowOff>
    </xdr:from>
    <xdr:to>
      <xdr:col>1</xdr:col>
      <xdr:colOff>965200</xdr:colOff>
      <xdr:row>265</xdr:row>
      <xdr:rowOff>1022350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AB6C7C54-E78D-4FF9-B959-E1AF3866C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98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</xdr:row>
      <xdr:rowOff>1191798</xdr:rowOff>
    </xdr:from>
    <xdr:to>
      <xdr:col>1</xdr:col>
      <xdr:colOff>965200</xdr:colOff>
      <xdr:row>266</xdr:row>
      <xdr:rowOff>1022350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BDEDDF77-C84C-41F1-B3B2-AF4BDE99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17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</xdr:row>
      <xdr:rowOff>1191798</xdr:rowOff>
    </xdr:from>
    <xdr:to>
      <xdr:col>1</xdr:col>
      <xdr:colOff>965200</xdr:colOff>
      <xdr:row>267</xdr:row>
      <xdr:rowOff>1022350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C653D79E-23D2-48FE-BB98-3ED7AAEA1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37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267</xdr:row>
      <xdr:rowOff>1191798</xdr:rowOff>
    </xdr:from>
    <xdr:to>
      <xdr:col>1</xdr:col>
      <xdr:colOff>965200</xdr:colOff>
      <xdr:row>268</xdr:row>
      <xdr:rowOff>1022350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D5EEB257-4743-4732-B9E7-895D29D2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31805" y="31356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268</xdr:row>
      <xdr:rowOff>1191798</xdr:rowOff>
    </xdr:from>
    <xdr:to>
      <xdr:col>1</xdr:col>
      <xdr:colOff>965200</xdr:colOff>
      <xdr:row>269</xdr:row>
      <xdr:rowOff>1022350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DEE3BFF4-808E-4D92-8EB6-D5E7F12F9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31805" y="31476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269</xdr:row>
      <xdr:rowOff>1191798</xdr:rowOff>
    </xdr:from>
    <xdr:to>
      <xdr:col>1</xdr:col>
      <xdr:colOff>965200</xdr:colOff>
      <xdr:row>270</xdr:row>
      <xdr:rowOff>1022350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455EBE32-746A-4EA3-9856-48940E150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31805" y="31595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270</xdr:row>
      <xdr:rowOff>1191798</xdr:rowOff>
    </xdr:from>
    <xdr:to>
      <xdr:col>1</xdr:col>
      <xdr:colOff>965200</xdr:colOff>
      <xdr:row>271</xdr:row>
      <xdr:rowOff>1022350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389A967A-9EE2-4A22-9C14-693384D7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1805" y="31714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271</xdr:row>
      <xdr:rowOff>1191798</xdr:rowOff>
    </xdr:from>
    <xdr:to>
      <xdr:col>1</xdr:col>
      <xdr:colOff>965200</xdr:colOff>
      <xdr:row>272</xdr:row>
      <xdr:rowOff>1022350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1DD96895-C535-4485-A1C8-B630D13B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1805" y="31834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272</xdr:row>
      <xdr:rowOff>1191798</xdr:rowOff>
    </xdr:from>
    <xdr:to>
      <xdr:col>1</xdr:col>
      <xdr:colOff>965200</xdr:colOff>
      <xdr:row>273</xdr:row>
      <xdr:rowOff>1022350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1D11C290-CE53-4E2D-ABB5-758B8BC2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1805" y="31953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273</xdr:row>
      <xdr:rowOff>1191798</xdr:rowOff>
    </xdr:from>
    <xdr:to>
      <xdr:col>1</xdr:col>
      <xdr:colOff>965200</xdr:colOff>
      <xdr:row>274</xdr:row>
      <xdr:rowOff>1022350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BD7DF0F8-C151-432B-B9BF-4EF7503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1805" y="32073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274</xdr:row>
      <xdr:rowOff>1191798</xdr:rowOff>
    </xdr:from>
    <xdr:to>
      <xdr:col>1</xdr:col>
      <xdr:colOff>965200</xdr:colOff>
      <xdr:row>275</xdr:row>
      <xdr:rowOff>1022350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8582E21F-9973-4201-9B42-573CD42E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31805" y="32192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275</xdr:row>
      <xdr:rowOff>1191798</xdr:rowOff>
    </xdr:from>
    <xdr:to>
      <xdr:col>1</xdr:col>
      <xdr:colOff>965200</xdr:colOff>
      <xdr:row>276</xdr:row>
      <xdr:rowOff>1022350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6FA68C41-947E-450A-A0BF-B8AC4F47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31805" y="32311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276</xdr:row>
      <xdr:rowOff>1191798</xdr:rowOff>
    </xdr:from>
    <xdr:to>
      <xdr:col>1</xdr:col>
      <xdr:colOff>965200</xdr:colOff>
      <xdr:row>277</xdr:row>
      <xdr:rowOff>1022350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841D40AA-58BE-46FD-928B-66A53F5E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31805" y="32431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277</xdr:row>
      <xdr:rowOff>1191798</xdr:rowOff>
    </xdr:from>
    <xdr:to>
      <xdr:col>1</xdr:col>
      <xdr:colOff>965200</xdr:colOff>
      <xdr:row>278</xdr:row>
      <xdr:rowOff>1022350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AE65CF19-130A-4171-B44B-26084EFA9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31805" y="32550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278</xdr:row>
      <xdr:rowOff>1191798</xdr:rowOff>
    </xdr:from>
    <xdr:to>
      <xdr:col>1</xdr:col>
      <xdr:colOff>965200</xdr:colOff>
      <xdr:row>279</xdr:row>
      <xdr:rowOff>1022350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F39108E5-B4BC-4077-8F45-66A0EF0A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2669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279</xdr:row>
      <xdr:rowOff>1191798</xdr:rowOff>
    </xdr:from>
    <xdr:to>
      <xdr:col>1</xdr:col>
      <xdr:colOff>965200</xdr:colOff>
      <xdr:row>280</xdr:row>
      <xdr:rowOff>1022350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727506AD-155C-4199-AFC8-E7070D82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2789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280</xdr:row>
      <xdr:rowOff>1191798</xdr:rowOff>
    </xdr:from>
    <xdr:to>
      <xdr:col>1</xdr:col>
      <xdr:colOff>965200</xdr:colOff>
      <xdr:row>281</xdr:row>
      <xdr:rowOff>1022350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D5090076-AE5A-476B-BAB8-D41218C8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2908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281</xdr:row>
      <xdr:rowOff>1191798</xdr:rowOff>
    </xdr:from>
    <xdr:to>
      <xdr:col>1</xdr:col>
      <xdr:colOff>965200</xdr:colOff>
      <xdr:row>282</xdr:row>
      <xdr:rowOff>1022350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28359AC1-2FE5-4751-B96A-7F6DB6DB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028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282</xdr:row>
      <xdr:rowOff>1191798</xdr:rowOff>
    </xdr:from>
    <xdr:to>
      <xdr:col>1</xdr:col>
      <xdr:colOff>965200</xdr:colOff>
      <xdr:row>283</xdr:row>
      <xdr:rowOff>1022350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231D940A-9525-4130-B270-869F43A15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147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283</xdr:row>
      <xdr:rowOff>1191798</xdr:rowOff>
    </xdr:from>
    <xdr:to>
      <xdr:col>1</xdr:col>
      <xdr:colOff>965200</xdr:colOff>
      <xdr:row>284</xdr:row>
      <xdr:rowOff>1022350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4326F731-C39C-4E33-BB50-35FBAC2C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266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284</xdr:row>
      <xdr:rowOff>1191798</xdr:rowOff>
    </xdr:from>
    <xdr:to>
      <xdr:col>1</xdr:col>
      <xdr:colOff>965200</xdr:colOff>
      <xdr:row>285</xdr:row>
      <xdr:rowOff>1022350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5582EDE8-4708-4D95-9626-DCECAC2D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386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285</xdr:row>
      <xdr:rowOff>1191798</xdr:rowOff>
    </xdr:from>
    <xdr:to>
      <xdr:col>1</xdr:col>
      <xdr:colOff>965200</xdr:colOff>
      <xdr:row>286</xdr:row>
      <xdr:rowOff>1022350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EC00277B-EB75-4A8E-A5A3-CDD46057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505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286</xdr:row>
      <xdr:rowOff>1191798</xdr:rowOff>
    </xdr:from>
    <xdr:to>
      <xdr:col>1</xdr:col>
      <xdr:colOff>965200</xdr:colOff>
      <xdr:row>287</xdr:row>
      <xdr:rowOff>1022350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D60638EF-E07B-4094-9658-C524DFDB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624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287</xdr:row>
      <xdr:rowOff>1191798</xdr:rowOff>
    </xdr:from>
    <xdr:to>
      <xdr:col>1</xdr:col>
      <xdr:colOff>965200</xdr:colOff>
      <xdr:row>288</xdr:row>
      <xdr:rowOff>1022350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E7C2CC7C-A3A5-4DB0-A46C-06121C93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1805" y="33744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288</xdr:row>
      <xdr:rowOff>1191798</xdr:rowOff>
    </xdr:from>
    <xdr:to>
      <xdr:col>1</xdr:col>
      <xdr:colOff>965200</xdr:colOff>
      <xdr:row>289</xdr:row>
      <xdr:rowOff>1022350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12D6703E-E0B6-4DDF-B59B-B929FC26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31805" y="33863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289</xdr:row>
      <xdr:rowOff>1191798</xdr:rowOff>
    </xdr:from>
    <xdr:to>
      <xdr:col>1</xdr:col>
      <xdr:colOff>965200</xdr:colOff>
      <xdr:row>290</xdr:row>
      <xdr:rowOff>1022350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E00D483D-7DC6-4674-9716-BD5F1588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31805" y="33983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290</xdr:row>
      <xdr:rowOff>1191798</xdr:rowOff>
    </xdr:from>
    <xdr:to>
      <xdr:col>1</xdr:col>
      <xdr:colOff>965200</xdr:colOff>
      <xdr:row>291</xdr:row>
      <xdr:rowOff>1022350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DA5A55A8-FBA8-4C1A-BCC2-8FA51760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31805" y="34102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291</xdr:row>
      <xdr:rowOff>1191798</xdr:rowOff>
    </xdr:from>
    <xdr:to>
      <xdr:col>1</xdr:col>
      <xdr:colOff>965200</xdr:colOff>
      <xdr:row>292</xdr:row>
      <xdr:rowOff>1022350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DAE38E71-7B02-4216-AEBF-A22E683F2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31805" y="34221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292</xdr:row>
      <xdr:rowOff>1191798</xdr:rowOff>
    </xdr:from>
    <xdr:to>
      <xdr:col>1</xdr:col>
      <xdr:colOff>965200</xdr:colOff>
      <xdr:row>293</xdr:row>
      <xdr:rowOff>1022350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C2F8E4FA-641E-4688-A312-2A3D5B801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31805" y="34341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293</xdr:row>
      <xdr:rowOff>1191798</xdr:rowOff>
    </xdr:from>
    <xdr:to>
      <xdr:col>1</xdr:col>
      <xdr:colOff>965200</xdr:colOff>
      <xdr:row>294</xdr:row>
      <xdr:rowOff>1022350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3E133B50-9110-4826-BE6D-E517C86B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31805" y="34460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294</xdr:row>
      <xdr:rowOff>1191798</xdr:rowOff>
    </xdr:from>
    <xdr:to>
      <xdr:col>1</xdr:col>
      <xdr:colOff>965200</xdr:colOff>
      <xdr:row>295</xdr:row>
      <xdr:rowOff>1022350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8BE26CCD-ECAF-4229-9BB4-2ED1A443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31805" y="34579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295</xdr:row>
      <xdr:rowOff>1191798</xdr:rowOff>
    </xdr:from>
    <xdr:to>
      <xdr:col>1</xdr:col>
      <xdr:colOff>965200</xdr:colOff>
      <xdr:row>296</xdr:row>
      <xdr:rowOff>1022350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78DB1C6E-9D4B-496F-84D4-70888EA42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1805" y="34699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296</xdr:row>
      <xdr:rowOff>1191798</xdr:rowOff>
    </xdr:from>
    <xdr:to>
      <xdr:col>1</xdr:col>
      <xdr:colOff>965200</xdr:colOff>
      <xdr:row>297</xdr:row>
      <xdr:rowOff>1022350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E7CDAB5A-180F-4947-8B4A-D9C4F1FD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1805" y="34818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297</xdr:row>
      <xdr:rowOff>1191798</xdr:rowOff>
    </xdr:from>
    <xdr:to>
      <xdr:col>1</xdr:col>
      <xdr:colOff>965200</xdr:colOff>
      <xdr:row>298</xdr:row>
      <xdr:rowOff>1022350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A7DFEEC2-5E7B-414F-BE80-66413007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1805" y="34938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298</xdr:row>
      <xdr:rowOff>1191798</xdr:rowOff>
    </xdr:from>
    <xdr:to>
      <xdr:col>1</xdr:col>
      <xdr:colOff>965200</xdr:colOff>
      <xdr:row>299</xdr:row>
      <xdr:rowOff>1022350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37B514AF-C861-4A05-B231-93B47067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1805" y="35057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299</xdr:row>
      <xdr:rowOff>1191798</xdr:rowOff>
    </xdr:from>
    <xdr:to>
      <xdr:col>1</xdr:col>
      <xdr:colOff>965200</xdr:colOff>
      <xdr:row>300</xdr:row>
      <xdr:rowOff>1022350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98C05AF8-D278-483E-BEFD-0A388CC4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31805" y="35176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300</xdr:row>
      <xdr:rowOff>1191798</xdr:rowOff>
    </xdr:from>
    <xdr:to>
      <xdr:col>1</xdr:col>
      <xdr:colOff>965200</xdr:colOff>
      <xdr:row>301</xdr:row>
      <xdr:rowOff>1022350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BA7908FF-0636-4C08-AF3A-D3CAA6A2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31805" y="35296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301</xdr:row>
      <xdr:rowOff>1191798</xdr:rowOff>
    </xdr:from>
    <xdr:to>
      <xdr:col>1</xdr:col>
      <xdr:colOff>965200</xdr:colOff>
      <xdr:row>302</xdr:row>
      <xdr:rowOff>1022350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EAEA3714-2AD1-4B44-AC73-B44A950C4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31805" y="35415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302</xdr:row>
      <xdr:rowOff>1191798</xdr:rowOff>
    </xdr:from>
    <xdr:to>
      <xdr:col>1</xdr:col>
      <xdr:colOff>965200</xdr:colOff>
      <xdr:row>303</xdr:row>
      <xdr:rowOff>1022350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3F779338-D704-4B87-A2F7-95E9EF64B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31805" y="35535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303</xdr:row>
      <xdr:rowOff>1191798</xdr:rowOff>
    </xdr:from>
    <xdr:to>
      <xdr:col>1</xdr:col>
      <xdr:colOff>965200</xdr:colOff>
      <xdr:row>304</xdr:row>
      <xdr:rowOff>1022350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7985C8A3-EC09-4222-937F-33EEC06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31805" y="35654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304</xdr:row>
      <xdr:rowOff>1191798</xdr:rowOff>
    </xdr:from>
    <xdr:to>
      <xdr:col>1</xdr:col>
      <xdr:colOff>965200</xdr:colOff>
      <xdr:row>305</xdr:row>
      <xdr:rowOff>1022350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E948A2E-AA35-4D7E-8BE8-D112FFB7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31805" y="35773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305</xdr:row>
      <xdr:rowOff>1191798</xdr:rowOff>
    </xdr:from>
    <xdr:to>
      <xdr:col>1</xdr:col>
      <xdr:colOff>965200</xdr:colOff>
      <xdr:row>306</xdr:row>
      <xdr:rowOff>1022350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E4C0C95B-1BBF-4C57-9947-9C76C60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31805" y="35893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306</xdr:row>
      <xdr:rowOff>1191798</xdr:rowOff>
    </xdr:from>
    <xdr:to>
      <xdr:col>1</xdr:col>
      <xdr:colOff>965200</xdr:colOff>
      <xdr:row>307</xdr:row>
      <xdr:rowOff>1022350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AC5CC272-12BB-4513-BA23-4B2001AC2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31805" y="36012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307</xdr:row>
      <xdr:rowOff>1191798</xdr:rowOff>
    </xdr:from>
    <xdr:to>
      <xdr:col>1</xdr:col>
      <xdr:colOff>965200</xdr:colOff>
      <xdr:row>308</xdr:row>
      <xdr:rowOff>1022350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92738FCE-E8EF-4CC9-93BB-D65BAE35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131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308</xdr:row>
      <xdr:rowOff>1191798</xdr:rowOff>
    </xdr:from>
    <xdr:to>
      <xdr:col>1</xdr:col>
      <xdr:colOff>965200</xdr:colOff>
      <xdr:row>309</xdr:row>
      <xdr:rowOff>1022350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12F49C85-1675-46C5-BD06-B2EAA1936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251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309</xdr:row>
      <xdr:rowOff>1191798</xdr:rowOff>
    </xdr:from>
    <xdr:to>
      <xdr:col>1</xdr:col>
      <xdr:colOff>965200</xdr:colOff>
      <xdr:row>310</xdr:row>
      <xdr:rowOff>1022350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DD239567-198D-4193-98C6-B9D01FFB0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370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310</xdr:row>
      <xdr:rowOff>1191798</xdr:rowOff>
    </xdr:from>
    <xdr:to>
      <xdr:col>1</xdr:col>
      <xdr:colOff>965200</xdr:colOff>
      <xdr:row>311</xdr:row>
      <xdr:rowOff>1022350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FCFA96C2-F689-4F2A-A7BE-7C2039FFF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490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311</xdr:row>
      <xdr:rowOff>1191798</xdr:rowOff>
    </xdr:from>
    <xdr:to>
      <xdr:col>1</xdr:col>
      <xdr:colOff>965200</xdr:colOff>
      <xdr:row>312</xdr:row>
      <xdr:rowOff>1022350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58A73F2-1912-4671-9A73-4CA1080B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609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312</xdr:row>
      <xdr:rowOff>1191798</xdr:rowOff>
    </xdr:from>
    <xdr:to>
      <xdr:col>1</xdr:col>
      <xdr:colOff>965200</xdr:colOff>
      <xdr:row>313</xdr:row>
      <xdr:rowOff>1022350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387638A5-0C60-4BAD-86A0-E451C6C0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728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313</xdr:row>
      <xdr:rowOff>1191798</xdr:rowOff>
    </xdr:from>
    <xdr:to>
      <xdr:col>1</xdr:col>
      <xdr:colOff>965200</xdr:colOff>
      <xdr:row>314</xdr:row>
      <xdr:rowOff>1022350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3E419CC0-B2C7-4A3A-8EE0-8424BCBB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848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314</xdr:row>
      <xdr:rowOff>1191798</xdr:rowOff>
    </xdr:from>
    <xdr:to>
      <xdr:col>1</xdr:col>
      <xdr:colOff>965200</xdr:colOff>
      <xdr:row>315</xdr:row>
      <xdr:rowOff>1022350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EC35EE62-63C6-4BE9-8F18-F29922D0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6967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315</xdr:row>
      <xdr:rowOff>1191798</xdr:rowOff>
    </xdr:from>
    <xdr:to>
      <xdr:col>1</xdr:col>
      <xdr:colOff>965200</xdr:colOff>
      <xdr:row>316</xdr:row>
      <xdr:rowOff>1022350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61749CEC-C7BC-4AC4-850E-C2DFDB6E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7086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316</xdr:row>
      <xdr:rowOff>1191798</xdr:rowOff>
    </xdr:from>
    <xdr:to>
      <xdr:col>1</xdr:col>
      <xdr:colOff>965200</xdr:colOff>
      <xdr:row>317</xdr:row>
      <xdr:rowOff>1022350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DAF18F55-579B-48BA-B856-F0C55315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31805" y="37206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317</xdr:row>
      <xdr:rowOff>1191798</xdr:rowOff>
    </xdr:from>
    <xdr:to>
      <xdr:col>1</xdr:col>
      <xdr:colOff>965200</xdr:colOff>
      <xdr:row>318</xdr:row>
      <xdr:rowOff>1022350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DCB808E-8619-49EC-BB2D-433EC5C7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31805" y="37325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318</xdr:row>
      <xdr:rowOff>1191798</xdr:rowOff>
    </xdr:from>
    <xdr:to>
      <xdr:col>1</xdr:col>
      <xdr:colOff>965200</xdr:colOff>
      <xdr:row>319</xdr:row>
      <xdr:rowOff>1022350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94C92AA6-EA4F-4DDE-9D49-3E59EA40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31805" y="37445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319</xdr:row>
      <xdr:rowOff>1191798</xdr:rowOff>
    </xdr:from>
    <xdr:to>
      <xdr:col>1</xdr:col>
      <xdr:colOff>965200</xdr:colOff>
      <xdr:row>320</xdr:row>
      <xdr:rowOff>1022350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C56E470E-F304-4935-8203-D55E8950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31805" y="37564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320</xdr:row>
      <xdr:rowOff>1191798</xdr:rowOff>
    </xdr:from>
    <xdr:to>
      <xdr:col>1</xdr:col>
      <xdr:colOff>965200</xdr:colOff>
      <xdr:row>321</xdr:row>
      <xdr:rowOff>1022350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A162E6AA-457D-4E79-8B75-47C0DA6B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31805" y="37683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321</xdr:row>
      <xdr:rowOff>1191798</xdr:rowOff>
    </xdr:from>
    <xdr:to>
      <xdr:col>1</xdr:col>
      <xdr:colOff>965200</xdr:colOff>
      <xdr:row>322</xdr:row>
      <xdr:rowOff>1022350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1691B792-8805-417E-83B3-C63D14DE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31805" y="37803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322</xdr:row>
      <xdr:rowOff>1191798</xdr:rowOff>
    </xdr:from>
    <xdr:to>
      <xdr:col>1</xdr:col>
      <xdr:colOff>965200</xdr:colOff>
      <xdr:row>323</xdr:row>
      <xdr:rowOff>1022350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C166553-99D4-42DD-B7C2-6F2D0ECA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7922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323</xdr:row>
      <xdr:rowOff>1191798</xdr:rowOff>
    </xdr:from>
    <xdr:to>
      <xdr:col>1</xdr:col>
      <xdr:colOff>965200</xdr:colOff>
      <xdr:row>324</xdr:row>
      <xdr:rowOff>1022350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6F822F26-C690-4D01-A145-D7D605624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8042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324</xdr:row>
      <xdr:rowOff>1191798</xdr:rowOff>
    </xdr:from>
    <xdr:to>
      <xdr:col>1</xdr:col>
      <xdr:colOff>965200</xdr:colOff>
      <xdr:row>325</xdr:row>
      <xdr:rowOff>1022350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609AC502-5607-4878-B7A7-21CD5760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8161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325</xdr:row>
      <xdr:rowOff>1191798</xdr:rowOff>
    </xdr:from>
    <xdr:to>
      <xdr:col>1</xdr:col>
      <xdr:colOff>965200</xdr:colOff>
      <xdr:row>326</xdr:row>
      <xdr:rowOff>1022350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2A9AF355-1226-4E58-94ED-FB1D977B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8280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326</xdr:row>
      <xdr:rowOff>1191798</xdr:rowOff>
    </xdr:from>
    <xdr:to>
      <xdr:col>1</xdr:col>
      <xdr:colOff>965200</xdr:colOff>
      <xdr:row>327</xdr:row>
      <xdr:rowOff>1022350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DEA2098E-CD8E-42C8-A9B6-6A4D0AFCA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8400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327</xdr:row>
      <xdr:rowOff>1191798</xdr:rowOff>
    </xdr:from>
    <xdr:to>
      <xdr:col>1</xdr:col>
      <xdr:colOff>965200</xdr:colOff>
      <xdr:row>328</xdr:row>
      <xdr:rowOff>1022350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14078A77-0A7D-4696-99E4-CCEE18C9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31805" y="38519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328</xdr:row>
      <xdr:rowOff>1191798</xdr:rowOff>
    </xdr:from>
    <xdr:to>
      <xdr:col>1</xdr:col>
      <xdr:colOff>965200</xdr:colOff>
      <xdr:row>329</xdr:row>
      <xdr:rowOff>1022350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4F3C1579-3826-4F47-A3F5-61A83152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31805" y="38638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329</xdr:row>
      <xdr:rowOff>1191798</xdr:rowOff>
    </xdr:from>
    <xdr:to>
      <xdr:col>1</xdr:col>
      <xdr:colOff>965200</xdr:colOff>
      <xdr:row>330</xdr:row>
      <xdr:rowOff>1022350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F1ABB74E-4647-4029-B484-132FFDA1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31805" y="38758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330</xdr:row>
      <xdr:rowOff>1191798</xdr:rowOff>
    </xdr:from>
    <xdr:to>
      <xdr:col>1</xdr:col>
      <xdr:colOff>965200</xdr:colOff>
      <xdr:row>331</xdr:row>
      <xdr:rowOff>1022350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1F895D05-B6D6-44D9-84E9-64CCA116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31805" y="38877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331</xdr:row>
      <xdr:rowOff>1191798</xdr:rowOff>
    </xdr:from>
    <xdr:to>
      <xdr:col>1</xdr:col>
      <xdr:colOff>965200</xdr:colOff>
      <xdr:row>332</xdr:row>
      <xdr:rowOff>1022350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9C622D5-E3D2-4247-9799-4374FE1E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31805" y="38997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332</xdr:row>
      <xdr:rowOff>1191798</xdr:rowOff>
    </xdr:from>
    <xdr:to>
      <xdr:col>1</xdr:col>
      <xdr:colOff>965200</xdr:colOff>
      <xdr:row>333</xdr:row>
      <xdr:rowOff>1022350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D18803E7-2FB3-4AA7-87B3-952DE81D1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116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333</xdr:row>
      <xdr:rowOff>1191798</xdr:rowOff>
    </xdr:from>
    <xdr:to>
      <xdr:col>1</xdr:col>
      <xdr:colOff>965200</xdr:colOff>
      <xdr:row>334</xdr:row>
      <xdr:rowOff>1022350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24E3F2D8-43CB-4148-96A4-B8B24D81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235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334</xdr:row>
      <xdr:rowOff>1191798</xdr:rowOff>
    </xdr:from>
    <xdr:to>
      <xdr:col>1</xdr:col>
      <xdr:colOff>965200</xdr:colOff>
      <xdr:row>335</xdr:row>
      <xdr:rowOff>1022350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9DE18D4-B97E-4AEF-92DD-D7636802F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355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335</xdr:row>
      <xdr:rowOff>1191798</xdr:rowOff>
    </xdr:from>
    <xdr:to>
      <xdr:col>1</xdr:col>
      <xdr:colOff>965200</xdr:colOff>
      <xdr:row>336</xdr:row>
      <xdr:rowOff>1022350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C495FDDE-E652-49E1-A54C-4FE74105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474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336</xdr:row>
      <xdr:rowOff>1191798</xdr:rowOff>
    </xdr:from>
    <xdr:to>
      <xdr:col>1</xdr:col>
      <xdr:colOff>965200</xdr:colOff>
      <xdr:row>337</xdr:row>
      <xdr:rowOff>1022350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FF06A9AA-F56F-4D89-9E40-E7E8B2A0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593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337</xdr:row>
      <xdr:rowOff>1191798</xdr:rowOff>
    </xdr:from>
    <xdr:to>
      <xdr:col>1</xdr:col>
      <xdr:colOff>965200</xdr:colOff>
      <xdr:row>338</xdr:row>
      <xdr:rowOff>1022350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EBFA5916-3547-480E-B640-B8195041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31805" y="39713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338</xdr:row>
      <xdr:rowOff>1191798</xdr:rowOff>
    </xdr:from>
    <xdr:to>
      <xdr:col>1</xdr:col>
      <xdr:colOff>965200</xdr:colOff>
      <xdr:row>339</xdr:row>
      <xdr:rowOff>1022350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DCE99234-969A-46E1-8168-F1D8FEFB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31805" y="39832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339</xdr:row>
      <xdr:rowOff>1191798</xdr:rowOff>
    </xdr:from>
    <xdr:to>
      <xdr:col>1</xdr:col>
      <xdr:colOff>965200</xdr:colOff>
      <xdr:row>340</xdr:row>
      <xdr:rowOff>1022350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FBC34DE5-781F-4BFF-87AE-F3881ADD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31805" y="39952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340</xdr:row>
      <xdr:rowOff>1191798</xdr:rowOff>
    </xdr:from>
    <xdr:to>
      <xdr:col>1</xdr:col>
      <xdr:colOff>965200</xdr:colOff>
      <xdr:row>341</xdr:row>
      <xdr:rowOff>1022350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DB93DC56-F6E9-4E92-B02B-24F4EF7D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0071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341</xdr:row>
      <xdr:rowOff>1191798</xdr:rowOff>
    </xdr:from>
    <xdr:to>
      <xdr:col>1</xdr:col>
      <xdr:colOff>965200</xdr:colOff>
      <xdr:row>342</xdr:row>
      <xdr:rowOff>1022350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E4824372-A281-47AB-A23B-AD38CA5F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0190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342</xdr:row>
      <xdr:rowOff>1191798</xdr:rowOff>
    </xdr:from>
    <xdr:to>
      <xdr:col>1</xdr:col>
      <xdr:colOff>965200</xdr:colOff>
      <xdr:row>343</xdr:row>
      <xdr:rowOff>1022350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56736444-EBD0-4AC6-8644-1465AFB8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0310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343</xdr:row>
      <xdr:rowOff>1191798</xdr:rowOff>
    </xdr:from>
    <xdr:to>
      <xdr:col>1</xdr:col>
      <xdr:colOff>965200</xdr:colOff>
      <xdr:row>344</xdr:row>
      <xdr:rowOff>1022350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10DEBEB1-1029-4287-B047-2133DFD6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0429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344</xdr:row>
      <xdr:rowOff>1191798</xdr:rowOff>
    </xdr:from>
    <xdr:to>
      <xdr:col>1</xdr:col>
      <xdr:colOff>965200</xdr:colOff>
      <xdr:row>345</xdr:row>
      <xdr:rowOff>1022350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C923807A-421F-48AA-BB75-39429C22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31805" y="40548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345</xdr:row>
      <xdr:rowOff>1191798</xdr:rowOff>
    </xdr:from>
    <xdr:to>
      <xdr:col>1</xdr:col>
      <xdr:colOff>965200</xdr:colOff>
      <xdr:row>346</xdr:row>
      <xdr:rowOff>1022350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BC5DFBD0-5F75-4D90-AE8B-21C8E991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431805" y="40668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346</xdr:row>
      <xdr:rowOff>1191798</xdr:rowOff>
    </xdr:from>
    <xdr:to>
      <xdr:col>1</xdr:col>
      <xdr:colOff>965200</xdr:colOff>
      <xdr:row>347</xdr:row>
      <xdr:rowOff>1022350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402F1985-873C-4326-A7B3-16FC81D2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31805" y="40787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347</xdr:row>
      <xdr:rowOff>1191798</xdr:rowOff>
    </xdr:from>
    <xdr:to>
      <xdr:col>1</xdr:col>
      <xdr:colOff>965200</xdr:colOff>
      <xdr:row>348</xdr:row>
      <xdr:rowOff>1022350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546AECEF-F521-4A46-AFCA-A81C9F5D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31805" y="40907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348</xdr:row>
      <xdr:rowOff>1191798</xdr:rowOff>
    </xdr:from>
    <xdr:to>
      <xdr:col>1</xdr:col>
      <xdr:colOff>965200</xdr:colOff>
      <xdr:row>349</xdr:row>
      <xdr:rowOff>1022350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8FAD33F1-0A67-42B1-B329-F5BCE269C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31805" y="41026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349</xdr:row>
      <xdr:rowOff>1191798</xdr:rowOff>
    </xdr:from>
    <xdr:to>
      <xdr:col>1</xdr:col>
      <xdr:colOff>965200</xdr:colOff>
      <xdr:row>350</xdr:row>
      <xdr:rowOff>1022350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AF28EAEE-6214-4E6B-8AA1-C90D9FA2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31805" y="41145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350</xdr:row>
      <xdr:rowOff>1191798</xdr:rowOff>
    </xdr:from>
    <xdr:to>
      <xdr:col>1</xdr:col>
      <xdr:colOff>965200</xdr:colOff>
      <xdr:row>351</xdr:row>
      <xdr:rowOff>1022350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1E97D62C-0988-459F-92F4-9E05C0A93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31805" y="41265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351</xdr:row>
      <xdr:rowOff>1191798</xdr:rowOff>
    </xdr:from>
    <xdr:to>
      <xdr:col>1</xdr:col>
      <xdr:colOff>965200</xdr:colOff>
      <xdr:row>352</xdr:row>
      <xdr:rowOff>1022350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FEDDEA8E-E444-4B03-9D3E-E1AD8D0E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31805" y="41384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352</xdr:row>
      <xdr:rowOff>1191798</xdr:rowOff>
    </xdr:from>
    <xdr:to>
      <xdr:col>1</xdr:col>
      <xdr:colOff>965200</xdr:colOff>
      <xdr:row>353</xdr:row>
      <xdr:rowOff>1022350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E3A80A89-B22F-41D5-A307-92E0D703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31805" y="41504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353</xdr:row>
      <xdr:rowOff>1191798</xdr:rowOff>
    </xdr:from>
    <xdr:to>
      <xdr:col>1</xdr:col>
      <xdr:colOff>965200</xdr:colOff>
      <xdr:row>354</xdr:row>
      <xdr:rowOff>1022350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8E1CD88B-195E-4A48-B5F1-4CE948DD5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31805" y="41623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354</xdr:row>
      <xdr:rowOff>1191798</xdr:rowOff>
    </xdr:from>
    <xdr:to>
      <xdr:col>1</xdr:col>
      <xdr:colOff>965200</xdr:colOff>
      <xdr:row>355</xdr:row>
      <xdr:rowOff>1022350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E14A8BA5-AA29-4D54-8D80-9AACB14D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31805" y="41742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355</xdr:row>
      <xdr:rowOff>1191798</xdr:rowOff>
    </xdr:from>
    <xdr:to>
      <xdr:col>1</xdr:col>
      <xdr:colOff>965200</xdr:colOff>
      <xdr:row>356</xdr:row>
      <xdr:rowOff>1022350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61E7C465-37D2-4601-8AAF-C25A6A8C1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31805" y="41862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356</xdr:row>
      <xdr:rowOff>1191798</xdr:rowOff>
    </xdr:from>
    <xdr:to>
      <xdr:col>1</xdr:col>
      <xdr:colOff>965200</xdr:colOff>
      <xdr:row>357</xdr:row>
      <xdr:rowOff>1022350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71C6AAB1-4222-4B50-9CD2-6E0E5863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31805" y="41981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357</xdr:row>
      <xdr:rowOff>1191798</xdr:rowOff>
    </xdr:from>
    <xdr:to>
      <xdr:col>1</xdr:col>
      <xdr:colOff>965200</xdr:colOff>
      <xdr:row>358</xdr:row>
      <xdr:rowOff>1022350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39B852E9-011E-4FB3-A5CF-28C22CD04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31805" y="42100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358</xdr:row>
      <xdr:rowOff>1191798</xdr:rowOff>
    </xdr:from>
    <xdr:to>
      <xdr:col>1</xdr:col>
      <xdr:colOff>965200</xdr:colOff>
      <xdr:row>359</xdr:row>
      <xdr:rowOff>1022350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997BEBE5-55AA-4383-AB8C-7603D751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31805" y="42220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359</xdr:row>
      <xdr:rowOff>1191798</xdr:rowOff>
    </xdr:from>
    <xdr:to>
      <xdr:col>1</xdr:col>
      <xdr:colOff>965200</xdr:colOff>
      <xdr:row>360</xdr:row>
      <xdr:rowOff>1022350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24CE9821-817F-400F-B980-8A86E6823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31805" y="42339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360</xdr:row>
      <xdr:rowOff>1191798</xdr:rowOff>
    </xdr:from>
    <xdr:to>
      <xdr:col>1</xdr:col>
      <xdr:colOff>965200</xdr:colOff>
      <xdr:row>361</xdr:row>
      <xdr:rowOff>1022350</xdr:rowOff>
    </xdr:to>
    <xdr:pic>
      <xdr:nvPicPr>
        <xdr:cNvPr id="356" name="Picture 1" descr="Picture">
          <a:extLst>
            <a:ext uri="{FF2B5EF4-FFF2-40B4-BE49-F238E27FC236}">
              <a16:creationId xmlns:a16="http://schemas.microsoft.com/office/drawing/2014/main" xmlns="" id="{EDA64931-4E86-40FC-89F8-6CF262AC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1805" y="42459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361</xdr:row>
      <xdr:rowOff>1191798</xdr:rowOff>
    </xdr:from>
    <xdr:to>
      <xdr:col>1</xdr:col>
      <xdr:colOff>965200</xdr:colOff>
      <xdr:row>362</xdr:row>
      <xdr:rowOff>1022350</xdr:rowOff>
    </xdr:to>
    <xdr:pic>
      <xdr:nvPicPr>
        <xdr:cNvPr id="357" name="Picture 1" descr="Picture">
          <a:extLst>
            <a:ext uri="{FF2B5EF4-FFF2-40B4-BE49-F238E27FC236}">
              <a16:creationId xmlns:a16="http://schemas.microsoft.com/office/drawing/2014/main" xmlns="" id="{2D1A358D-254C-45E4-9CB3-B8E0E581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1805" y="42578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362</xdr:row>
      <xdr:rowOff>1191798</xdr:rowOff>
    </xdr:from>
    <xdr:to>
      <xdr:col>1</xdr:col>
      <xdr:colOff>965200</xdr:colOff>
      <xdr:row>363</xdr:row>
      <xdr:rowOff>1022350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E47A1555-CBD3-4EB1-BE52-A1E44ACB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1805" y="42697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363</xdr:row>
      <xdr:rowOff>1191798</xdr:rowOff>
    </xdr:from>
    <xdr:to>
      <xdr:col>1</xdr:col>
      <xdr:colOff>965200</xdr:colOff>
      <xdr:row>364</xdr:row>
      <xdr:rowOff>1022350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67778B3C-237F-46BC-A132-F1F3A4B22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1805" y="42817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364</xdr:row>
      <xdr:rowOff>1191798</xdr:rowOff>
    </xdr:from>
    <xdr:to>
      <xdr:col>1</xdr:col>
      <xdr:colOff>965200</xdr:colOff>
      <xdr:row>365</xdr:row>
      <xdr:rowOff>1022350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31A0E07E-CE75-4AE2-90D3-4D8A2E1A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1805" y="42936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365</xdr:row>
      <xdr:rowOff>1191798</xdr:rowOff>
    </xdr:from>
    <xdr:to>
      <xdr:col>1</xdr:col>
      <xdr:colOff>965200</xdr:colOff>
      <xdr:row>366</xdr:row>
      <xdr:rowOff>1022350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36708F38-3F54-40FB-88BB-663A54CA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055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366</xdr:row>
      <xdr:rowOff>1191798</xdr:rowOff>
    </xdr:from>
    <xdr:to>
      <xdr:col>1</xdr:col>
      <xdr:colOff>965200</xdr:colOff>
      <xdr:row>367</xdr:row>
      <xdr:rowOff>1022350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AC5D3BD2-75C3-446B-B7B7-1048DD6F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175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367</xdr:row>
      <xdr:rowOff>1191798</xdr:rowOff>
    </xdr:from>
    <xdr:to>
      <xdr:col>1</xdr:col>
      <xdr:colOff>965200</xdr:colOff>
      <xdr:row>368</xdr:row>
      <xdr:rowOff>1022350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EFE5D3C6-F062-4E89-9F75-B5BC7956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294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368</xdr:row>
      <xdr:rowOff>1191798</xdr:rowOff>
    </xdr:from>
    <xdr:to>
      <xdr:col>1</xdr:col>
      <xdr:colOff>965200</xdr:colOff>
      <xdr:row>369</xdr:row>
      <xdr:rowOff>1022350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841E933D-BC26-4F9C-97B0-DF904F65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414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369</xdr:row>
      <xdr:rowOff>1191798</xdr:rowOff>
    </xdr:from>
    <xdr:to>
      <xdr:col>1</xdr:col>
      <xdr:colOff>965200</xdr:colOff>
      <xdr:row>370</xdr:row>
      <xdr:rowOff>1022350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757D1992-BCAE-411A-AC27-20F817AA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533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370</xdr:row>
      <xdr:rowOff>1191798</xdr:rowOff>
    </xdr:from>
    <xdr:to>
      <xdr:col>1</xdr:col>
      <xdr:colOff>965200</xdr:colOff>
      <xdr:row>371</xdr:row>
      <xdr:rowOff>1022350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ACBFA8B6-C547-4277-8E94-C970C1E3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652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371</xdr:row>
      <xdr:rowOff>1191798</xdr:rowOff>
    </xdr:from>
    <xdr:to>
      <xdr:col>1</xdr:col>
      <xdr:colOff>965200</xdr:colOff>
      <xdr:row>372</xdr:row>
      <xdr:rowOff>1022350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20BEAA4E-5C0D-44EC-A6C9-B15BC2BE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1805" y="43772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372</xdr:row>
      <xdr:rowOff>1191798</xdr:rowOff>
    </xdr:from>
    <xdr:to>
      <xdr:col>1</xdr:col>
      <xdr:colOff>965200</xdr:colOff>
      <xdr:row>373</xdr:row>
      <xdr:rowOff>1022350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FE523126-3409-4195-9ECF-7965C168D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3891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373</xdr:row>
      <xdr:rowOff>1191798</xdr:rowOff>
    </xdr:from>
    <xdr:to>
      <xdr:col>1</xdr:col>
      <xdr:colOff>965200</xdr:colOff>
      <xdr:row>374</xdr:row>
      <xdr:rowOff>1022350</xdr:rowOff>
    </xdr:to>
    <xdr:pic>
      <xdr:nvPicPr>
        <xdr:cNvPr id="369" name="Picture 1" descr="Picture">
          <a:extLst>
            <a:ext uri="{FF2B5EF4-FFF2-40B4-BE49-F238E27FC236}">
              <a16:creationId xmlns:a16="http://schemas.microsoft.com/office/drawing/2014/main" xmlns="" id="{DFFB151B-5106-4F15-9818-637B3EC1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4011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374</xdr:row>
      <xdr:rowOff>1191798</xdr:rowOff>
    </xdr:from>
    <xdr:to>
      <xdr:col>1</xdr:col>
      <xdr:colOff>965200</xdr:colOff>
      <xdr:row>375</xdr:row>
      <xdr:rowOff>1022350</xdr:rowOff>
    </xdr:to>
    <xdr:pic>
      <xdr:nvPicPr>
        <xdr:cNvPr id="370" name="Picture 1" descr="Picture">
          <a:extLst>
            <a:ext uri="{FF2B5EF4-FFF2-40B4-BE49-F238E27FC236}">
              <a16:creationId xmlns:a16="http://schemas.microsoft.com/office/drawing/2014/main" xmlns="" id="{F3731A5D-BB89-4A44-9ACD-CBAAE5A0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4130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375</xdr:row>
      <xdr:rowOff>1191798</xdr:rowOff>
    </xdr:from>
    <xdr:to>
      <xdr:col>1</xdr:col>
      <xdr:colOff>965200</xdr:colOff>
      <xdr:row>376</xdr:row>
      <xdr:rowOff>1022350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1B9DE41D-5C5D-4FCD-8839-825DE59A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4249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376</xdr:row>
      <xdr:rowOff>1191798</xdr:rowOff>
    </xdr:from>
    <xdr:to>
      <xdr:col>1</xdr:col>
      <xdr:colOff>965200</xdr:colOff>
      <xdr:row>377</xdr:row>
      <xdr:rowOff>1022350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47A11A10-B1D2-4F74-9F74-11B3F58D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31805" y="44369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377</xdr:row>
      <xdr:rowOff>1191798</xdr:rowOff>
    </xdr:from>
    <xdr:to>
      <xdr:col>1</xdr:col>
      <xdr:colOff>965200</xdr:colOff>
      <xdr:row>378</xdr:row>
      <xdr:rowOff>1022350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8BDC0C0C-566E-4C12-AF4C-11FCBF7FA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431805" y="44488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378</xdr:row>
      <xdr:rowOff>1191798</xdr:rowOff>
    </xdr:from>
    <xdr:to>
      <xdr:col>1</xdr:col>
      <xdr:colOff>965200</xdr:colOff>
      <xdr:row>379</xdr:row>
      <xdr:rowOff>1022350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F486FF35-B6F6-45D4-85DC-F8279116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31805" y="44607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379</xdr:row>
      <xdr:rowOff>1191798</xdr:rowOff>
    </xdr:from>
    <xdr:to>
      <xdr:col>1</xdr:col>
      <xdr:colOff>965200</xdr:colOff>
      <xdr:row>380</xdr:row>
      <xdr:rowOff>1022350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F321F866-C394-4B1D-9F4A-EC91E02A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431805" y="44727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380</xdr:row>
      <xdr:rowOff>1191798</xdr:rowOff>
    </xdr:from>
    <xdr:to>
      <xdr:col>1</xdr:col>
      <xdr:colOff>965200</xdr:colOff>
      <xdr:row>381</xdr:row>
      <xdr:rowOff>1022350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CE18D32A-A5D7-4097-B2EC-4E63396C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431805" y="44846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381</xdr:row>
      <xdr:rowOff>1191798</xdr:rowOff>
    </xdr:from>
    <xdr:to>
      <xdr:col>1</xdr:col>
      <xdr:colOff>965200</xdr:colOff>
      <xdr:row>382</xdr:row>
      <xdr:rowOff>1022350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6097F681-95F9-42DE-90EB-F9D23AD6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31805" y="44966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382</xdr:row>
      <xdr:rowOff>1191798</xdr:rowOff>
    </xdr:from>
    <xdr:to>
      <xdr:col>1</xdr:col>
      <xdr:colOff>965200</xdr:colOff>
      <xdr:row>383</xdr:row>
      <xdr:rowOff>1022350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62B35D5B-72C1-46FB-A139-66B009FE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31805" y="45085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383</xdr:row>
      <xdr:rowOff>1191798</xdr:rowOff>
    </xdr:from>
    <xdr:to>
      <xdr:col>1</xdr:col>
      <xdr:colOff>965200</xdr:colOff>
      <xdr:row>384</xdr:row>
      <xdr:rowOff>1022350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490914AC-A776-4499-BC59-80CC6015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431805" y="45204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384</xdr:row>
      <xdr:rowOff>1191798</xdr:rowOff>
    </xdr:from>
    <xdr:to>
      <xdr:col>1</xdr:col>
      <xdr:colOff>965200</xdr:colOff>
      <xdr:row>385</xdr:row>
      <xdr:rowOff>1022350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790D00A1-77D1-4116-ACA4-A7E5F647C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31805" y="45324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385</xdr:row>
      <xdr:rowOff>1191798</xdr:rowOff>
    </xdr:from>
    <xdr:to>
      <xdr:col>1</xdr:col>
      <xdr:colOff>965200</xdr:colOff>
      <xdr:row>386</xdr:row>
      <xdr:rowOff>1022350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DAC304CA-8D12-417E-A5B2-F3D4F4D0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31805" y="45443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386</xdr:row>
      <xdr:rowOff>1191798</xdr:rowOff>
    </xdr:from>
    <xdr:to>
      <xdr:col>1</xdr:col>
      <xdr:colOff>965200</xdr:colOff>
      <xdr:row>387</xdr:row>
      <xdr:rowOff>1022350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DE3EC38F-1E87-435C-9CC1-C59ADF34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31805" y="45562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387</xdr:row>
      <xdr:rowOff>1191798</xdr:rowOff>
    </xdr:from>
    <xdr:to>
      <xdr:col>1</xdr:col>
      <xdr:colOff>965200</xdr:colOff>
      <xdr:row>388</xdr:row>
      <xdr:rowOff>1022350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2F038E93-292B-4B9E-9347-2D04D60C7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31805" y="45682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388</xdr:row>
      <xdr:rowOff>1191798</xdr:rowOff>
    </xdr:from>
    <xdr:to>
      <xdr:col>1</xdr:col>
      <xdr:colOff>965200</xdr:colOff>
      <xdr:row>389</xdr:row>
      <xdr:rowOff>1022350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89D5F34A-3368-40A9-B476-8C788D3B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31805" y="45801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389</xdr:row>
      <xdr:rowOff>1191798</xdr:rowOff>
    </xdr:from>
    <xdr:to>
      <xdr:col>1</xdr:col>
      <xdr:colOff>965200</xdr:colOff>
      <xdr:row>390</xdr:row>
      <xdr:rowOff>1022350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FB84B59A-8EAB-4EB4-989E-64B4EC0D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31805" y="45921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390</xdr:row>
      <xdr:rowOff>1191798</xdr:rowOff>
    </xdr:from>
    <xdr:to>
      <xdr:col>1</xdr:col>
      <xdr:colOff>965200</xdr:colOff>
      <xdr:row>391</xdr:row>
      <xdr:rowOff>1022350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A11D9550-20FF-4165-AFC9-97F2AA7B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31805" y="46040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391</xdr:row>
      <xdr:rowOff>1191798</xdr:rowOff>
    </xdr:from>
    <xdr:to>
      <xdr:col>1</xdr:col>
      <xdr:colOff>965200</xdr:colOff>
      <xdr:row>392</xdr:row>
      <xdr:rowOff>1022350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42E049B-366A-46B6-ABEB-45B8AB1C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31805" y="46159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392</xdr:row>
      <xdr:rowOff>1191798</xdr:rowOff>
    </xdr:from>
    <xdr:to>
      <xdr:col>1</xdr:col>
      <xdr:colOff>965200</xdr:colOff>
      <xdr:row>393</xdr:row>
      <xdr:rowOff>1022350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41794EF8-1A77-46C8-A0B8-0341C530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31805" y="46279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393</xdr:row>
      <xdr:rowOff>1191798</xdr:rowOff>
    </xdr:from>
    <xdr:to>
      <xdr:col>1</xdr:col>
      <xdr:colOff>965200</xdr:colOff>
      <xdr:row>394</xdr:row>
      <xdr:rowOff>1022350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75F269EC-B400-4A49-A37E-5730B7F0E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31805" y="46398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394</xdr:row>
      <xdr:rowOff>1191798</xdr:rowOff>
    </xdr:from>
    <xdr:to>
      <xdr:col>1</xdr:col>
      <xdr:colOff>965200</xdr:colOff>
      <xdr:row>395</xdr:row>
      <xdr:rowOff>1022350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81983E1F-8272-42B4-8DDE-7464211F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31805" y="46517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395</xdr:row>
      <xdr:rowOff>1191798</xdr:rowOff>
    </xdr:from>
    <xdr:to>
      <xdr:col>1</xdr:col>
      <xdr:colOff>965200</xdr:colOff>
      <xdr:row>396</xdr:row>
      <xdr:rowOff>1022350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5909294B-4E14-4E4B-90E5-A2C199CE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31805" y="46637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396</xdr:row>
      <xdr:rowOff>1191798</xdr:rowOff>
    </xdr:from>
    <xdr:to>
      <xdr:col>1</xdr:col>
      <xdr:colOff>965200</xdr:colOff>
      <xdr:row>397</xdr:row>
      <xdr:rowOff>1022350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4E103A41-8EDC-431B-BA6C-FFAB8C75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31805" y="46756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397</xdr:row>
      <xdr:rowOff>1191798</xdr:rowOff>
    </xdr:from>
    <xdr:to>
      <xdr:col>1</xdr:col>
      <xdr:colOff>965200</xdr:colOff>
      <xdr:row>398</xdr:row>
      <xdr:rowOff>1022350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83FD5050-26EB-4BA4-ADF1-42E3860D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31805" y="46876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398</xdr:row>
      <xdr:rowOff>1191798</xdr:rowOff>
    </xdr:from>
    <xdr:to>
      <xdr:col>1</xdr:col>
      <xdr:colOff>965200</xdr:colOff>
      <xdr:row>399</xdr:row>
      <xdr:rowOff>1022350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4E8B57A3-5309-4381-BFA2-57660A74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31805" y="46995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399</xdr:row>
      <xdr:rowOff>1191798</xdr:rowOff>
    </xdr:from>
    <xdr:to>
      <xdr:col>1</xdr:col>
      <xdr:colOff>965200</xdr:colOff>
      <xdr:row>400</xdr:row>
      <xdr:rowOff>1022350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8877AB56-CEA6-4A2A-8CED-44E49E5C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31805" y="47114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400</xdr:row>
      <xdr:rowOff>1191798</xdr:rowOff>
    </xdr:from>
    <xdr:to>
      <xdr:col>1</xdr:col>
      <xdr:colOff>965200</xdr:colOff>
      <xdr:row>401</xdr:row>
      <xdr:rowOff>1022350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A26D6168-1B9F-48CA-B208-EC4EA315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31805" y="47234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401</xdr:row>
      <xdr:rowOff>1191798</xdr:rowOff>
    </xdr:from>
    <xdr:to>
      <xdr:col>1</xdr:col>
      <xdr:colOff>965200</xdr:colOff>
      <xdr:row>402</xdr:row>
      <xdr:rowOff>1022350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8887499-4EEC-4A0F-901B-0B187B725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353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402</xdr:row>
      <xdr:rowOff>1191798</xdr:rowOff>
    </xdr:from>
    <xdr:to>
      <xdr:col>1</xdr:col>
      <xdr:colOff>965200</xdr:colOff>
      <xdr:row>403</xdr:row>
      <xdr:rowOff>1022350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2E9D860-AF59-40BB-97E5-F0983627A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473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403</xdr:row>
      <xdr:rowOff>1191798</xdr:rowOff>
    </xdr:from>
    <xdr:to>
      <xdr:col>1</xdr:col>
      <xdr:colOff>965200</xdr:colOff>
      <xdr:row>404</xdr:row>
      <xdr:rowOff>1022350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C742B89B-FC90-4281-B308-D9E7D3E3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592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404</xdr:row>
      <xdr:rowOff>1191798</xdr:rowOff>
    </xdr:from>
    <xdr:to>
      <xdr:col>1</xdr:col>
      <xdr:colOff>965200</xdr:colOff>
      <xdr:row>405</xdr:row>
      <xdr:rowOff>1022350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F1468268-714A-4A50-82CD-48556A16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711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405</xdr:row>
      <xdr:rowOff>1191798</xdr:rowOff>
    </xdr:from>
    <xdr:to>
      <xdr:col>1</xdr:col>
      <xdr:colOff>965200</xdr:colOff>
      <xdr:row>406</xdr:row>
      <xdr:rowOff>1022350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8D520126-DBA4-4FA4-A677-72463DAB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831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406</xdr:row>
      <xdr:rowOff>1191798</xdr:rowOff>
    </xdr:from>
    <xdr:to>
      <xdr:col>1</xdr:col>
      <xdr:colOff>965200</xdr:colOff>
      <xdr:row>407</xdr:row>
      <xdr:rowOff>1022350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C671A601-B3AC-4DB7-83B6-9ED61CB2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7950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407</xdr:row>
      <xdr:rowOff>1191798</xdr:rowOff>
    </xdr:from>
    <xdr:to>
      <xdr:col>1</xdr:col>
      <xdr:colOff>965200</xdr:colOff>
      <xdr:row>408</xdr:row>
      <xdr:rowOff>1022350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89819B8D-6C8A-4400-A4EF-3CAAC3EC8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8069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408</xdr:row>
      <xdr:rowOff>1191798</xdr:rowOff>
    </xdr:from>
    <xdr:to>
      <xdr:col>1</xdr:col>
      <xdr:colOff>965200</xdr:colOff>
      <xdr:row>409</xdr:row>
      <xdr:rowOff>1022350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DF2CB06D-7763-4D33-9CF5-9E839D3A0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8189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409</xdr:row>
      <xdr:rowOff>1191798</xdr:rowOff>
    </xdr:from>
    <xdr:to>
      <xdr:col>1</xdr:col>
      <xdr:colOff>965200</xdr:colOff>
      <xdr:row>410</xdr:row>
      <xdr:rowOff>1022350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DAD6A198-4B26-4567-A471-EAF3436F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1805" y="48308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410</xdr:row>
      <xdr:rowOff>1191798</xdr:rowOff>
    </xdr:from>
    <xdr:to>
      <xdr:col>1</xdr:col>
      <xdr:colOff>965200</xdr:colOff>
      <xdr:row>411</xdr:row>
      <xdr:rowOff>1022350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7D33805D-FD09-4369-BBCB-E8973AE0A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31805" y="48428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411</xdr:row>
      <xdr:rowOff>1191798</xdr:rowOff>
    </xdr:from>
    <xdr:to>
      <xdr:col>1</xdr:col>
      <xdr:colOff>965200</xdr:colOff>
      <xdr:row>412</xdr:row>
      <xdr:rowOff>1022350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49A2C3D3-2C32-4D24-885D-A4E2486A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431805" y="48547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412</xdr:row>
      <xdr:rowOff>1191798</xdr:rowOff>
    </xdr:from>
    <xdr:to>
      <xdr:col>1</xdr:col>
      <xdr:colOff>965200</xdr:colOff>
      <xdr:row>413</xdr:row>
      <xdr:rowOff>1022350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EC1F0E7F-B636-4A72-AD63-865D549D0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431805" y="48666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413</xdr:row>
      <xdr:rowOff>1191798</xdr:rowOff>
    </xdr:from>
    <xdr:to>
      <xdr:col>1</xdr:col>
      <xdr:colOff>965200</xdr:colOff>
      <xdr:row>414</xdr:row>
      <xdr:rowOff>1022350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6BFC2FE9-3B50-44AC-8702-B2DD3ECC0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8786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414</xdr:row>
      <xdr:rowOff>1191798</xdr:rowOff>
    </xdr:from>
    <xdr:to>
      <xdr:col>1</xdr:col>
      <xdr:colOff>965200</xdr:colOff>
      <xdr:row>415</xdr:row>
      <xdr:rowOff>1022350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A6F1CBC6-8AC9-46BE-817D-482C41E9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48905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415</xdr:row>
      <xdr:rowOff>1191798</xdr:rowOff>
    </xdr:from>
    <xdr:to>
      <xdr:col>1</xdr:col>
      <xdr:colOff>965200</xdr:colOff>
      <xdr:row>416</xdr:row>
      <xdr:rowOff>1022350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CAF868EB-6EB8-4B50-A53D-A23A8D08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31805" y="49024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416</xdr:row>
      <xdr:rowOff>1191798</xdr:rowOff>
    </xdr:from>
    <xdr:to>
      <xdr:col>1</xdr:col>
      <xdr:colOff>965200</xdr:colOff>
      <xdr:row>417</xdr:row>
      <xdr:rowOff>1022350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F74FC722-B436-4108-BB83-DBBEAD6E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144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417</xdr:row>
      <xdr:rowOff>1191798</xdr:rowOff>
    </xdr:from>
    <xdr:to>
      <xdr:col>1</xdr:col>
      <xdr:colOff>965200</xdr:colOff>
      <xdr:row>418</xdr:row>
      <xdr:rowOff>1022350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2E530A91-873D-47F5-86F4-AF5F8FE5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263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418</xdr:row>
      <xdr:rowOff>1191798</xdr:rowOff>
    </xdr:from>
    <xdr:to>
      <xdr:col>1</xdr:col>
      <xdr:colOff>965200</xdr:colOff>
      <xdr:row>419</xdr:row>
      <xdr:rowOff>1022350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EA12AA4B-FD51-468D-9BE2-8E5DFB16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383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419</xdr:row>
      <xdr:rowOff>1191798</xdr:rowOff>
    </xdr:from>
    <xdr:to>
      <xdr:col>1</xdr:col>
      <xdr:colOff>965200</xdr:colOff>
      <xdr:row>420</xdr:row>
      <xdr:rowOff>1022350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F994AE73-BF19-4E70-A74C-F20B802F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502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420</xdr:row>
      <xdr:rowOff>1191798</xdr:rowOff>
    </xdr:from>
    <xdr:to>
      <xdr:col>1</xdr:col>
      <xdr:colOff>965200</xdr:colOff>
      <xdr:row>421</xdr:row>
      <xdr:rowOff>1022350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5F247B78-EB89-47C3-81A3-1304552BF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621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421</xdr:row>
      <xdr:rowOff>1191798</xdr:rowOff>
    </xdr:from>
    <xdr:to>
      <xdr:col>1</xdr:col>
      <xdr:colOff>965200</xdr:colOff>
      <xdr:row>422</xdr:row>
      <xdr:rowOff>1022350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A40B48C6-BC45-4D19-923C-13E2E730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31805" y="49741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422</xdr:row>
      <xdr:rowOff>1191798</xdr:rowOff>
    </xdr:from>
    <xdr:to>
      <xdr:col>1</xdr:col>
      <xdr:colOff>965200</xdr:colOff>
      <xdr:row>423</xdr:row>
      <xdr:rowOff>1022350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F9E2CD52-94CC-4799-8F38-3E30760F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31805" y="49860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423</xdr:row>
      <xdr:rowOff>1191798</xdr:rowOff>
    </xdr:from>
    <xdr:to>
      <xdr:col>1</xdr:col>
      <xdr:colOff>965200</xdr:colOff>
      <xdr:row>424</xdr:row>
      <xdr:rowOff>1022350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E97476BB-F520-4970-83CF-E4ABD890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31805" y="49980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424</xdr:row>
      <xdr:rowOff>1191798</xdr:rowOff>
    </xdr:from>
    <xdr:to>
      <xdr:col>1</xdr:col>
      <xdr:colOff>965200</xdr:colOff>
      <xdr:row>425</xdr:row>
      <xdr:rowOff>1022350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454A96E1-BB54-40AE-A423-EBCA6C4A6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31805" y="50099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425</xdr:row>
      <xdr:rowOff>1191798</xdr:rowOff>
    </xdr:from>
    <xdr:to>
      <xdr:col>1</xdr:col>
      <xdr:colOff>965200</xdr:colOff>
      <xdr:row>426</xdr:row>
      <xdr:rowOff>1022350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1C3C1457-7930-48C9-9094-B9CFDF5C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31805" y="50218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426</xdr:row>
      <xdr:rowOff>1191798</xdr:rowOff>
    </xdr:from>
    <xdr:to>
      <xdr:col>1</xdr:col>
      <xdr:colOff>965200</xdr:colOff>
      <xdr:row>427</xdr:row>
      <xdr:rowOff>1022350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CCF3E97B-8988-425F-800B-9A797BA6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1805" y="50338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427</xdr:row>
      <xdr:rowOff>1191798</xdr:rowOff>
    </xdr:from>
    <xdr:to>
      <xdr:col>1</xdr:col>
      <xdr:colOff>965200</xdr:colOff>
      <xdr:row>428</xdr:row>
      <xdr:rowOff>1022350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70E3C1D5-2129-4705-946A-489A0FF6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31805" y="50457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428</xdr:row>
      <xdr:rowOff>1191798</xdr:rowOff>
    </xdr:from>
    <xdr:to>
      <xdr:col>1</xdr:col>
      <xdr:colOff>965200</xdr:colOff>
      <xdr:row>429</xdr:row>
      <xdr:rowOff>1022350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CB953DFB-727D-4446-9A66-4665B56A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31805" y="50576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429</xdr:row>
      <xdr:rowOff>1191798</xdr:rowOff>
    </xdr:from>
    <xdr:to>
      <xdr:col>1</xdr:col>
      <xdr:colOff>965200</xdr:colOff>
      <xdr:row>430</xdr:row>
      <xdr:rowOff>1022350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1B17B885-940F-410C-881B-1A003C4E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31805" y="50696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430</xdr:row>
      <xdr:rowOff>1191798</xdr:rowOff>
    </xdr:from>
    <xdr:to>
      <xdr:col>1</xdr:col>
      <xdr:colOff>965200</xdr:colOff>
      <xdr:row>431</xdr:row>
      <xdr:rowOff>1022350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D17478A3-B7DF-4E93-B6C0-484F00C9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31805" y="50815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431</xdr:row>
      <xdr:rowOff>1191798</xdr:rowOff>
    </xdr:from>
    <xdr:to>
      <xdr:col>1</xdr:col>
      <xdr:colOff>965200</xdr:colOff>
      <xdr:row>432</xdr:row>
      <xdr:rowOff>1022350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E2F639B5-3BF7-44E2-9D37-BE9C99E7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31805" y="50935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432</xdr:row>
      <xdr:rowOff>1191798</xdr:rowOff>
    </xdr:from>
    <xdr:to>
      <xdr:col>1</xdr:col>
      <xdr:colOff>965200</xdr:colOff>
      <xdr:row>433</xdr:row>
      <xdr:rowOff>1022350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961637B8-A193-455A-B7FE-3B49DA9E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1805" y="51054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433</xdr:row>
      <xdr:rowOff>1191798</xdr:rowOff>
    </xdr:from>
    <xdr:to>
      <xdr:col>1</xdr:col>
      <xdr:colOff>965200</xdr:colOff>
      <xdr:row>434</xdr:row>
      <xdr:rowOff>1022350</xdr:rowOff>
    </xdr:to>
    <xdr:pic>
      <xdr:nvPicPr>
        <xdr:cNvPr id="429" name="Picture 1" descr="Picture">
          <a:extLst>
            <a:ext uri="{FF2B5EF4-FFF2-40B4-BE49-F238E27FC236}">
              <a16:creationId xmlns:a16="http://schemas.microsoft.com/office/drawing/2014/main" xmlns="" id="{BD71381D-8357-4C64-AE28-EFBFC597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1805" y="51173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434</xdr:row>
      <xdr:rowOff>1191798</xdr:rowOff>
    </xdr:from>
    <xdr:to>
      <xdr:col>1</xdr:col>
      <xdr:colOff>965200</xdr:colOff>
      <xdr:row>435</xdr:row>
      <xdr:rowOff>1022350</xdr:rowOff>
    </xdr:to>
    <xdr:pic>
      <xdr:nvPicPr>
        <xdr:cNvPr id="430" name="Picture 1" descr="Picture">
          <a:extLst>
            <a:ext uri="{FF2B5EF4-FFF2-40B4-BE49-F238E27FC236}">
              <a16:creationId xmlns:a16="http://schemas.microsoft.com/office/drawing/2014/main" xmlns="" id="{959975BB-980E-4C6F-BA02-39C63F18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1805" y="51293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435</xdr:row>
      <xdr:rowOff>1191798</xdr:rowOff>
    </xdr:from>
    <xdr:to>
      <xdr:col>1</xdr:col>
      <xdr:colOff>965200</xdr:colOff>
      <xdr:row>436</xdr:row>
      <xdr:rowOff>1022350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FE11380B-8C42-4124-A3A5-DAB0BA7CE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1805" y="51412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436</xdr:row>
      <xdr:rowOff>1191798</xdr:rowOff>
    </xdr:from>
    <xdr:to>
      <xdr:col>1</xdr:col>
      <xdr:colOff>965200</xdr:colOff>
      <xdr:row>437</xdr:row>
      <xdr:rowOff>1022350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C2C37964-C21C-4423-86EB-AECAA3E1D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1805" y="51531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437</xdr:row>
      <xdr:rowOff>1191798</xdr:rowOff>
    </xdr:from>
    <xdr:to>
      <xdr:col>1</xdr:col>
      <xdr:colOff>965200</xdr:colOff>
      <xdr:row>438</xdr:row>
      <xdr:rowOff>1022350</xdr:rowOff>
    </xdr:to>
    <xdr:pic>
      <xdr:nvPicPr>
        <xdr:cNvPr id="433" name="Picture 1" descr="Picture">
          <a:extLst>
            <a:ext uri="{FF2B5EF4-FFF2-40B4-BE49-F238E27FC236}">
              <a16:creationId xmlns:a16="http://schemas.microsoft.com/office/drawing/2014/main" xmlns="" id="{246BBE0A-8407-41F9-9917-ABC61DB6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31805" y="51651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438</xdr:row>
      <xdr:rowOff>1191798</xdr:rowOff>
    </xdr:from>
    <xdr:to>
      <xdr:col>1</xdr:col>
      <xdr:colOff>965200</xdr:colOff>
      <xdr:row>439</xdr:row>
      <xdr:rowOff>1022350</xdr:rowOff>
    </xdr:to>
    <xdr:pic>
      <xdr:nvPicPr>
        <xdr:cNvPr id="434" name="Picture 1" descr="Picture">
          <a:extLst>
            <a:ext uri="{FF2B5EF4-FFF2-40B4-BE49-F238E27FC236}">
              <a16:creationId xmlns:a16="http://schemas.microsoft.com/office/drawing/2014/main" xmlns="" id="{946AC9DA-6468-497C-B53D-525A66BA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31805" y="51770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439</xdr:row>
      <xdr:rowOff>1191798</xdr:rowOff>
    </xdr:from>
    <xdr:to>
      <xdr:col>1</xdr:col>
      <xdr:colOff>965200</xdr:colOff>
      <xdr:row>440</xdr:row>
      <xdr:rowOff>1022350</xdr:rowOff>
    </xdr:to>
    <xdr:pic>
      <xdr:nvPicPr>
        <xdr:cNvPr id="435" name="Picture 1" descr="Picture">
          <a:extLst>
            <a:ext uri="{FF2B5EF4-FFF2-40B4-BE49-F238E27FC236}">
              <a16:creationId xmlns:a16="http://schemas.microsoft.com/office/drawing/2014/main" xmlns="" id="{288E1F0C-B38B-4F2D-A248-E1A248ED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31805" y="51890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440</xdr:row>
      <xdr:rowOff>1191798</xdr:rowOff>
    </xdr:from>
    <xdr:to>
      <xdr:col>1</xdr:col>
      <xdr:colOff>965200</xdr:colOff>
      <xdr:row>441</xdr:row>
      <xdr:rowOff>1022350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0FDA948C-F212-4A7E-979B-D53EC72E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31805" y="52009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441</xdr:row>
      <xdr:rowOff>1191798</xdr:rowOff>
    </xdr:from>
    <xdr:to>
      <xdr:col>1</xdr:col>
      <xdr:colOff>965200</xdr:colOff>
      <xdr:row>442</xdr:row>
      <xdr:rowOff>1022350</xdr:rowOff>
    </xdr:to>
    <xdr:pic>
      <xdr:nvPicPr>
        <xdr:cNvPr id="437" name="Picture 1" descr="Picture">
          <a:extLst>
            <a:ext uri="{FF2B5EF4-FFF2-40B4-BE49-F238E27FC236}">
              <a16:creationId xmlns:a16="http://schemas.microsoft.com/office/drawing/2014/main" xmlns="" id="{6DAEE212-A1AD-4C46-A00D-74BBE3071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31805" y="52128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442</xdr:row>
      <xdr:rowOff>1191798</xdr:rowOff>
    </xdr:from>
    <xdr:to>
      <xdr:col>1</xdr:col>
      <xdr:colOff>965200</xdr:colOff>
      <xdr:row>443</xdr:row>
      <xdr:rowOff>1022350</xdr:rowOff>
    </xdr:to>
    <xdr:pic>
      <xdr:nvPicPr>
        <xdr:cNvPr id="438" name="Picture 1" descr="Picture">
          <a:extLst>
            <a:ext uri="{FF2B5EF4-FFF2-40B4-BE49-F238E27FC236}">
              <a16:creationId xmlns:a16="http://schemas.microsoft.com/office/drawing/2014/main" xmlns="" id="{A09998AF-51BE-4DD5-99D4-D44CFA3B9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31805" y="52248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443</xdr:row>
      <xdr:rowOff>1191798</xdr:rowOff>
    </xdr:from>
    <xdr:to>
      <xdr:col>1</xdr:col>
      <xdr:colOff>965200</xdr:colOff>
      <xdr:row>444</xdr:row>
      <xdr:rowOff>1022350</xdr:rowOff>
    </xdr:to>
    <xdr:pic>
      <xdr:nvPicPr>
        <xdr:cNvPr id="439" name="Picture 1" descr="Picture">
          <a:extLst>
            <a:ext uri="{FF2B5EF4-FFF2-40B4-BE49-F238E27FC236}">
              <a16:creationId xmlns:a16="http://schemas.microsoft.com/office/drawing/2014/main" xmlns="" id="{4C8104FB-1434-47E7-B98F-6755F1E2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2367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444</xdr:row>
      <xdr:rowOff>1191798</xdr:rowOff>
    </xdr:from>
    <xdr:to>
      <xdr:col>1</xdr:col>
      <xdr:colOff>965200</xdr:colOff>
      <xdr:row>445</xdr:row>
      <xdr:rowOff>1022350</xdr:rowOff>
    </xdr:to>
    <xdr:pic>
      <xdr:nvPicPr>
        <xdr:cNvPr id="440" name="Picture 1" descr="Picture">
          <a:extLst>
            <a:ext uri="{FF2B5EF4-FFF2-40B4-BE49-F238E27FC236}">
              <a16:creationId xmlns:a16="http://schemas.microsoft.com/office/drawing/2014/main" xmlns="" id="{23A2ED67-950B-44A8-953A-E17D0D417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431805" y="52486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445</xdr:row>
      <xdr:rowOff>1191798</xdr:rowOff>
    </xdr:from>
    <xdr:to>
      <xdr:col>1</xdr:col>
      <xdr:colOff>965200</xdr:colOff>
      <xdr:row>446</xdr:row>
      <xdr:rowOff>1022350</xdr:rowOff>
    </xdr:to>
    <xdr:pic>
      <xdr:nvPicPr>
        <xdr:cNvPr id="441" name="Picture 1" descr="Picture">
          <a:extLst>
            <a:ext uri="{FF2B5EF4-FFF2-40B4-BE49-F238E27FC236}">
              <a16:creationId xmlns:a16="http://schemas.microsoft.com/office/drawing/2014/main" xmlns="" id="{8151FEC3-6B27-4303-8DCC-7D539156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31805" y="52606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446</xdr:row>
      <xdr:rowOff>1191798</xdr:rowOff>
    </xdr:from>
    <xdr:to>
      <xdr:col>1</xdr:col>
      <xdr:colOff>965200</xdr:colOff>
      <xdr:row>447</xdr:row>
      <xdr:rowOff>1022350</xdr:rowOff>
    </xdr:to>
    <xdr:pic>
      <xdr:nvPicPr>
        <xdr:cNvPr id="442" name="Picture 1" descr="Picture">
          <a:extLst>
            <a:ext uri="{FF2B5EF4-FFF2-40B4-BE49-F238E27FC236}">
              <a16:creationId xmlns:a16="http://schemas.microsoft.com/office/drawing/2014/main" xmlns="" id="{710FC64D-3DD1-4FCA-B5BB-12A3C62B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2725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447</xdr:row>
      <xdr:rowOff>1191798</xdr:rowOff>
    </xdr:from>
    <xdr:to>
      <xdr:col>1</xdr:col>
      <xdr:colOff>965200</xdr:colOff>
      <xdr:row>448</xdr:row>
      <xdr:rowOff>1022350</xdr:rowOff>
    </xdr:to>
    <xdr:pic>
      <xdr:nvPicPr>
        <xdr:cNvPr id="443" name="Picture 1" descr="Picture">
          <a:extLst>
            <a:ext uri="{FF2B5EF4-FFF2-40B4-BE49-F238E27FC236}">
              <a16:creationId xmlns:a16="http://schemas.microsoft.com/office/drawing/2014/main" xmlns="" id="{79CB121B-8F51-4358-BD2A-E72D30AE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2845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448</xdr:row>
      <xdr:rowOff>1191798</xdr:rowOff>
    </xdr:from>
    <xdr:to>
      <xdr:col>1</xdr:col>
      <xdr:colOff>965200</xdr:colOff>
      <xdr:row>449</xdr:row>
      <xdr:rowOff>1022350</xdr:rowOff>
    </xdr:to>
    <xdr:pic>
      <xdr:nvPicPr>
        <xdr:cNvPr id="444" name="Picture 1" descr="Picture">
          <a:extLst>
            <a:ext uri="{FF2B5EF4-FFF2-40B4-BE49-F238E27FC236}">
              <a16:creationId xmlns:a16="http://schemas.microsoft.com/office/drawing/2014/main" xmlns="" id="{3E49D2A9-8467-4752-B24D-9D797047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2964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449</xdr:row>
      <xdr:rowOff>1191798</xdr:rowOff>
    </xdr:from>
    <xdr:to>
      <xdr:col>1</xdr:col>
      <xdr:colOff>965200</xdr:colOff>
      <xdr:row>450</xdr:row>
      <xdr:rowOff>1022350</xdr:rowOff>
    </xdr:to>
    <xdr:pic>
      <xdr:nvPicPr>
        <xdr:cNvPr id="445" name="Picture 1" descr="Picture">
          <a:extLst>
            <a:ext uri="{FF2B5EF4-FFF2-40B4-BE49-F238E27FC236}">
              <a16:creationId xmlns:a16="http://schemas.microsoft.com/office/drawing/2014/main" xmlns="" id="{712CD946-80F5-401C-83D8-8FBCA5F07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083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450</xdr:row>
      <xdr:rowOff>1191798</xdr:rowOff>
    </xdr:from>
    <xdr:to>
      <xdr:col>1</xdr:col>
      <xdr:colOff>965200</xdr:colOff>
      <xdr:row>451</xdr:row>
      <xdr:rowOff>1022350</xdr:rowOff>
    </xdr:to>
    <xdr:pic>
      <xdr:nvPicPr>
        <xdr:cNvPr id="446" name="Picture 1" descr="Picture">
          <a:extLst>
            <a:ext uri="{FF2B5EF4-FFF2-40B4-BE49-F238E27FC236}">
              <a16:creationId xmlns:a16="http://schemas.microsoft.com/office/drawing/2014/main" xmlns="" id="{4294C1DB-D076-4343-BFB8-494A0D997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203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451</xdr:row>
      <xdr:rowOff>1191798</xdr:rowOff>
    </xdr:from>
    <xdr:to>
      <xdr:col>1</xdr:col>
      <xdr:colOff>965200</xdr:colOff>
      <xdr:row>452</xdr:row>
      <xdr:rowOff>1022350</xdr:rowOff>
    </xdr:to>
    <xdr:pic>
      <xdr:nvPicPr>
        <xdr:cNvPr id="447" name="Picture 1" descr="Picture">
          <a:extLst>
            <a:ext uri="{FF2B5EF4-FFF2-40B4-BE49-F238E27FC236}">
              <a16:creationId xmlns:a16="http://schemas.microsoft.com/office/drawing/2014/main" xmlns="" id="{B533C326-73F6-4508-A629-B6C85F9B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322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452</xdr:row>
      <xdr:rowOff>1191798</xdr:rowOff>
    </xdr:from>
    <xdr:to>
      <xdr:col>1</xdr:col>
      <xdr:colOff>965200</xdr:colOff>
      <xdr:row>453</xdr:row>
      <xdr:rowOff>1022350</xdr:rowOff>
    </xdr:to>
    <xdr:pic>
      <xdr:nvPicPr>
        <xdr:cNvPr id="448" name="Picture 1" descr="Picture">
          <a:extLst>
            <a:ext uri="{FF2B5EF4-FFF2-40B4-BE49-F238E27FC236}">
              <a16:creationId xmlns:a16="http://schemas.microsoft.com/office/drawing/2014/main" xmlns="" id="{3DDFDC89-267F-4A31-AA8F-D4ABA0A9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442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453</xdr:row>
      <xdr:rowOff>1191798</xdr:rowOff>
    </xdr:from>
    <xdr:to>
      <xdr:col>1</xdr:col>
      <xdr:colOff>965200</xdr:colOff>
      <xdr:row>454</xdr:row>
      <xdr:rowOff>1022350</xdr:rowOff>
    </xdr:to>
    <xdr:pic>
      <xdr:nvPicPr>
        <xdr:cNvPr id="449" name="Picture 1" descr="Picture">
          <a:extLst>
            <a:ext uri="{FF2B5EF4-FFF2-40B4-BE49-F238E27FC236}">
              <a16:creationId xmlns:a16="http://schemas.microsoft.com/office/drawing/2014/main" xmlns="" id="{6DF5BFBB-05E9-4CCA-B614-F15E5233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561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454</xdr:row>
      <xdr:rowOff>1191798</xdr:rowOff>
    </xdr:from>
    <xdr:to>
      <xdr:col>1</xdr:col>
      <xdr:colOff>965200</xdr:colOff>
      <xdr:row>455</xdr:row>
      <xdr:rowOff>1022350</xdr:rowOff>
    </xdr:to>
    <xdr:pic>
      <xdr:nvPicPr>
        <xdr:cNvPr id="450" name="Picture 1" descr="Picture">
          <a:extLst>
            <a:ext uri="{FF2B5EF4-FFF2-40B4-BE49-F238E27FC236}">
              <a16:creationId xmlns:a16="http://schemas.microsoft.com/office/drawing/2014/main" xmlns="" id="{274CD40C-9136-441E-8731-E3E290E4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680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455</xdr:row>
      <xdr:rowOff>1191798</xdr:rowOff>
    </xdr:from>
    <xdr:to>
      <xdr:col>1</xdr:col>
      <xdr:colOff>965200</xdr:colOff>
      <xdr:row>456</xdr:row>
      <xdr:rowOff>1022350</xdr:rowOff>
    </xdr:to>
    <xdr:pic>
      <xdr:nvPicPr>
        <xdr:cNvPr id="451" name="Picture 1" descr="Picture">
          <a:extLst>
            <a:ext uri="{FF2B5EF4-FFF2-40B4-BE49-F238E27FC236}">
              <a16:creationId xmlns:a16="http://schemas.microsoft.com/office/drawing/2014/main" xmlns="" id="{60334BAA-64DA-47E8-AD5F-AE779F58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800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456</xdr:row>
      <xdr:rowOff>1191798</xdr:rowOff>
    </xdr:from>
    <xdr:to>
      <xdr:col>1</xdr:col>
      <xdr:colOff>965200</xdr:colOff>
      <xdr:row>457</xdr:row>
      <xdr:rowOff>1022350</xdr:rowOff>
    </xdr:to>
    <xdr:pic>
      <xdr:nvPicPr>
        <xdr:cNvPr id="452" name="Picture 1" descr="Picture">
          <a:extLst>
            <a:ext uri="{FF2B5EF4-FFF2-40B4-BE49-F238E27FC236}">
              <a16:creationId xmlns:a16="http://schemas.microsoft.com/office/drawing/2014/main" xmlns="" id="{D5A95F45-E9C1-4532-8555-4FC4FCEE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3919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457</xdr:row>
      <xdr:rowOff>1191798</xdr:rowOff>
    </xdr:from>
    <xdr:to>
      <xdr:col>1</xdr:col>
      <xdr:colOff>965200</xdr:colOff>
      <xdr:row>458</xdr:row>
      <xdr:rowOff>1022350</xdr:rowOff>
    </xdr:to>
    <xdr:pic>
      <xdr:nvPicPr>
        <xdr:cNvPr id="453" name="Picture 1" descr="Picture">
          <a:extLst>
            <a:ext uri="{FF2B5EF4-FFF2-40B4-BE49-F238E27FC236}">
              <a16:creationId xmlns:a16="http://schemas.microsoft.com/office/drawing/2014/main" xmlns="" id="{EDC3660F-C80C-4735-84B8-3DA656F0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4038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458</xdr:row>
      <xdr:rowOff>1191798</xdr:rowOff>
    </xdr:from>
    <xdr:to>
      <xdr:col>1</xdr:col>
      <xdr:colOff>965200</xdr:colOff>
      <xdr:row>459</xdr:row>
      <xdr:rowOff>1022350</xdr:rowOff>
    </xdr:to>
    <xdr:pic>
      <xdr:nvPicPr>
        <xdr:cNvPr id="454" name="Picture 1" descr="Picture">
          <a:extLst>
            <a:ext uri="{FF2B5EF4-FFF2-40B4-BE49-F238E27FC236}">
              <a16:creationId xmlns:a16="http://schemas.microsoft.com/office/drawing/2014/main" xmlns="" id="{3065D691-C676-46C9-8CD4-2CD1B523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4158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459</xdr:row>
      <xdr:rowOff>1191798</xdr:rowOff>
    </xdr:from>
    <xdr:to>
      <xdr:col>1</xdr:col>
      <xdr:colOff>965200</xdr:colOff>
      <xdr:row>460</xdr:row>
      <xdr:rowOff>1022350</xdr:rowOff>
    </xdr:to>
    <xdr:pic>
      <xdr:nvPicPr>
        <xdr:cNvPr id="455" name="Picture 1" descr="Picture">
          <a:extLst>
            <a:ext uri="{FF2B5EF4-FFF2-40B4-BE49-F238E27FC236}">
              <a16:creationId xmlns:a16="http://schemas.microsoft.com/office/drawing/2014/main" xmlns="" id="{5CF73220-692E-4354-AE22-477A1A9A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4277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460</xdr:row>
      <xdr:rowOff>1191798</xdr:rowOff>
    </xdr:from>
    <xdr:to>
      <xdr:col>1</xdr:col>
      <xdr:colOff>965200</xdr:colOff>
      <xdr:row>461</xdr:row>
      <xdr:rowOff>1022350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365886C0-0A69-4D51-9704-CB84F830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31805" y="54397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461</xdr:row>
      <xdr:rowOff>1191798</xdr:rowOff>
    </xdr:from>
    <xdr:to>
      <xdr:col>1</xdr:col>
      <xdr:colOff>965200</xdr:colOff>
      <xdr:row>462</xdr:row>
      <xdr:rowOff>1022350</xdr:rowOff>
    </xdr:to>
    <xdr:pic>
      <xdr:nvPicPr>
        <xdr:cNvPr id="457" name="Picture 1" descr="Picture">
          <a:extLst>
            <a:ext uri="{FF2B5EF4-FFF2-40B4-BE49-F238E27FC236}">
              <a16:creationId xmlns:a16="http://schemas.microsoft.com/office/drawing/2014/main" xmlns="" id="{68A4EAC9-B31E-42D5-A1AB-120CB105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31805" y="54516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462</xdr:row>
      <xdr:rowOff>1191798</xdr:rowOff>
    </xdr:from>
    <xdr:to>
      <xdr:col>1</xdr:col>
      <xdr:colOff>965200</xdr:colOff>
      <xdr:row>463</xdr:row>
      <xdr:rowOff>1022350</xdr:rowOff>
    </xdr:to>
    <xdr:pic>
      <xdr:nvPicPr>
        <xdr:cNvPr id="458" name="Picture 1" descr="Picture">
          <a:extLst>
            <a:ext uri="{FF2B5EF4-FFF2-40B4-BE49-F238E27FC236}">
              <a16:creationId xmlns:a16="http://schemas.microsoft.com/office/drawing/2014/main" xmlns="" id="{A6C8589E-EB24-499C-A253-10C3A874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1805" y="54635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463</xdr:row>
      <xdr:rowOff>1191798</xdr:rowOff>
    </xdr:from>
    <xdr:to>
      <xdr:col>1</xdr:col>
      <xdr:colOff>965200</xdr:colOff>
      <xdr:row>464</xdr:row>
      <xdr:rowOff>1022350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B33AFEC7-6606-4AC7-995B-18BD92051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1805" y="54755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464</xdr:row>
      <xdr:rowOff>1191798</xdr:rowOff>
    </xdr:from>
    <xdr:to>
      <xdr:col>1</xdr:col>
      <xdr:colOff>965200</xdr:colOff>
      <xdr:row>465</xdr:row>
      <xdr:rowOff>1022350</xdr:rowOff>
    </xdr:to>
    <xdr:pic>
      <xdr:nvPicPr>
        <xdr:cNvPr id="460" name="Picture 1" descr="Picture">
          <a:extLst>
            <a:ext uri="{FF2B5EF4-FFF2-40B4-BE49-F238E27FC236}">
              <a16:creationId xmlns:a16="http://schemas.microsoft.com/office/drawing/2014/main" xmlns="" id="{639B3F13-F5CC-439C-BB25-A3B460C2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1805" y="54874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465</xdr:row>
      <xdr:rowOff>1191798</xdr:rowOff>
    </xdr:from>
    <xdr:to>
      <xdr:col>1</xdr:col>
      <xdr:colOff>965200</xdr:colOff>
      <xdr:row>466</xdr:row>
      <xdr:rowOff>1022350</xdr:rowOff>
    </xdr:to>
    <xdr:pic>
      <xdr:nvPicPr>
        <xdr:cNvPr id="461" name="Picture 1" descr="Picture">
          <a:extLst>
            <a:ext uri="{FF2B5EF4-FFF2-40B4-BE49-F238E27FC236}">
              <a16:creationId xmlns:a16="http://schemas.microsoft.com/office/drawing/2014/main" xmlns="" id="{C116A5E7-3335-4930-BC94-FD473F72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1805" y="54993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466</xdr:row>
      <xdr:rowOff>1191798</xdr:rowOff>
    </xdr:from>
    <xdr:to>
      <xdr:col>1</xdr:col>
      <xdr:colOff>965200</xdr:colOff>
      <xdr:row>467</xdr:row>
      <xdr:rowOff>1022350</xdr:rowOff>
    </xdr:to>
    <xdr:pic>
      <xdr:nvPicPr>
        <xdr:cNvPr id="462" name="Picture 1" descr="Picture">
          <a:extLst>
            <a:ext uri="{FF2B5EF4-FFF2-40B4-BE49-F238E27FC236}">
              <a16:creationId xmlns:a16="http://schemas.microsoft.com/office/drawing/2014/main" xmlns="" id="{24721A40-6723-4FCE-829B-B12859F5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1805" y="55113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467</xdr:row>
      <xdr:rowOff>1191798</xdr:rowOff>
    </xdr:from>
    <xdr:to>
      <xdr:col>1</xdr:col>
      <xdr:colOff>965200</xdr:colOff>
      <xdr:row>468</xdr:row>
      <xdr:rowOff>1022350</xdr:rowOff>
    </xdr:to>
    <xdr:pic>
      <xdr:nvPicPr>
        <xdr:cNvPr id="463" name="Picture 1" descr="Picture">
          <a:extLst>
            <a:ext uri="{FF2B5EF4-FFF2-40B4-BE49-F238E27FC236}">
              <a16:creationId xmlns:a16="http://schemas.microsoft.com/office/drawing/2014/main" xmlns="" id="{50AFE0A6-B88C-4C7A-A8EA-3EAACD5ED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55232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468</xdr:row>
      <xdr:rowOff>1191798</xdr:rowOff>
    </xdr:from>
    <xdr:to>
      <xdr:col>1</xdr:col>
      <xdr:colOff>965200</xdr:colOff>
      <xdr:row>469</xdr:row>
      <xdr:rowOff>1022350</xdr:rowOff>
    </xdr:to>
    <xdr:pic>
      <xdr:nvPicPr>
        <xdr:cNvPr id="464" name="Picture 1" descr="Picture">
          <a:extLst>
            <a:ext uri="{FF2B5EF4-FFF2-40B4-BE49-F238E27FC236}">
              <a16:creationId xmlns:a16="http://schemas.microsoft.com/office/drawing/2014/main" xmlns="" id="{BF1F5880-33A5-4F31-B984-7DD0D9DF8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31805" y="55352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469</xdr:row>
      <xdr:rowOff>1191798</xdr:rowOff>
    </xdr:from>
    <xdr:to>
      <xdr:col>1</xdr:col>
      <xdr:colOff>965200</xdr:colOff>
      <xdr:row>470</xdr:row>
      <xdr:rowOff>1022350</xdr:rowOff>
    </xdr:to>
    <xdr:pic>
      <xdr:nvPicPr>
        <xdr:cNvPr id="465" name="Picture 1" descr="Picture">
          <a:extLst>
            <a:ext uri="{FF2B5EF4-FFF2-40B4-BE49-F238E27FC236}">
              <a16:creationId xmlns:a16="http://schemas.microsoft.com/office/drawing/2014/main" xmlns="" id="{9FD939E2-4C34-48CA-90E8-2C697F35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31805" y="55471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470</xdr:row>
      <xdr:rowOff>1191798</xdr:rowOff>
    </xdr:from>
    <xdr:to>
      <xdr:col>1</xdr:col>
      <xdr:colOff>965200</xdr:colOff>
      <xdr:row>471</xdr:row>
      <xdr:rowOff>1022350</xdr:rowOff>
    </xdr:to>
    <xdr:pic>
      <xdr:nvPicPr>
        <xdr:cNvPr id="466" name="Picture 1" descr="Picture">
          <a:extLst>
            <a:ext uri="{FF2B5EF4-FFF2-40B4-BE49-F238E27FC236}">
              <a16:creationId xmlns:a16="http://schemas.microsoft.com/office/drawing/2014/main" xmlns="" id="{F995AC5B-9001-4782-8FE6-31813B07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31805" y="55590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471</xdr:row>
      <xdr:rowOff>1191798</xdr:rowOff>
    </xdr:from>
    <xdr:to>
      <xdr:col>1</xdr:col>
      <xdr:colOff>965200</xdr:colOff>
      <xdr:row>472</xdr:row>
      <xdr:rowOff>1022350</xdr:rowOff>
    </xdr:to>
    <xdr:pic>
      <xdr:nvPicPr>
        <xdr:cNvPr id="467" name="Picture 1" descr="Picture">
          <a:extLst>
            <a:ext uri="{FF2B5EF4-FFF2-40B4-BE49-F238E27FC236}">
              <a16:creationId xmlns:a16="http://schemas.microsoft.com/office/drawing/2014/main" xmlns="" id="{C3D833D4-7DF3-4E59-8298-00DB1FB5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31805" y="55710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472</xdr:row>
      <xdr:rowOff>1191798</xdr:rowOff>
    </xdr:from>
    <xdr:to>
      <xdr:col>1</xdr:col>
      <xdr:colOff>965200</xdr:colOff>
      <xdr:row>473</xdr:row>
      <xdr:rowOff>1022350</xdr:rowOff>
    </xdr:to>
    <xdr:pic>
      <xdr:nvPicPr>
        <xdr:cNvPr id="468" name="Picture 1" descr="Picture">
          <a:extLst>
            <a:ext uri="{FF2B5EF4-FFF2-40B4-BE49-F238E27FC236}">
              <a16:creationId xmlns:a16="http://schemas.microsoft.com/office/drawing/2014/main" xmlns="" id="{24E7B300-71A3-47DE-BD64-3EC17E76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31805" y="55829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473</xdr:row>
      <xdr:rowOff>1191798</xdr:rowOff>
    </xdr:from>
    <xdr:to>
      <xdr:col>1</xdr:col>
      <xdr:colOff>965200</xdr:colOff>
      <xdr:row>474</xdr:row>
      <xdr:rowOff>1022350</xdr:rowOff>
    </xdr:to>
    <xdr:pic>
      <xdr:nvPicPr>
        <xdr:cNvPr id="469" name="Picture 1" descr="Picture">
          <a:extLst>
            <a:ext uri="{FF2B5EF4-FFF2-40B4-BE49-F238E27FC236}">
              <a16:creationId xmlns:a16="http://schemas.microsoft.com/office/drawing/2014/main" xmlns="" id="{D6A8D33C-9571-4703-B7BF-0E93D819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1805" y="55949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474</xdr:row>
      <xdr:rowOff>1191798</xdr:rowOff>
    </xdr:from>
    <xdr:to>
      <xdr:col>1</xdr:col>
      <xdr:colOff>965200</xdr:colOff>
      <xdr:row>475</xdr:row>
      <xdr:rowOff>1022350</xdr:rowOff>
    </xdr:to>
    <xdr:pic>
      <xdr:nvPicPr>
        <xdr:cNvPr id="470" name="Picture 1" descr="Picture">
          <a:extLst>
            <a:ext uri="{FF2B5EF4-FFF2-40B4-BE49-F238E27FC236}">
              <a16:creationId xmlns:a16="http://schemas.microsoft.com/office/drawing/2014/main" xmlns="" id="{1F4BEEA0-4C6F-4A6A-9462-3CB1FF86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1805" y="56068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475</xdr:row>
      <xdr:rowOff>1191798</xdr:rowOff>
    </xdr:from>
    <xdr:to>
      <xdr:col>1</xdr:col>
      <xdr:colOff>965200</xdr:colOff>
      <xdr:row>476</xdr:row>
      <xdr:rowOff>1022350</xdr:rowOff>
    </xdr:to>
    <xdr:pic>
      <xdr:nvPicPr>
        <xdr:cNvPr id="471" name="Picture 1" descr="Picture">
          <a:extLst>
            <a:ext uri="{FF2B5EF4-FFF2-40B4-BE49-F238E27FC236}">
              <a16:creationId xmlns:a16="http://schemas.microsoft.com/office/drawing/2014/main" xmlns="" id="{C77AFB77-CE58-459C-8EC1-D689F466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1805" y="56187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476</xdr:row>
      <xdr:rowOff>1191798</xdr:rowOff>
    </xdr:from>
    <xdr:to>
      <xdr:col>1</xdr:col>
      <xdr:colOff>965200</xdr:colOff>
      <xdr:row>477</xdr:row>
      <xdr:rowOff>1022350</xdr:rowOff>
    </xdr:to>
    <xdr:pic>
      <xdr:nvPicPr>
        <xdr:cNvPr id="472" name="Picture 1" descr="Picture">
          <a:extLst>
            <a:ext uri="{FF2B5EF4-FFF2-40B4-BE49-F238E27FC236}">
              <a16:creationId xmlns:a16="http://schemas.microsoft.com/office/drawing/2014/main" xmlns="" id="{0FE54D59-7617-4F0B-A1F9-12AA6FBA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1805" y="56307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477</xdr:row>
      <xdr:rowOff>1191798</xdr:rowOff>
    </xdr:from>
    <xdr:to>
      <xdr:col>1</xdr:col>
      <xdr:colOff>965200</xdr:colOff>
      <xdr:row>478</xdr:row>
      <xdr:rowOff>1022350</xdr:rowOff>
    </xdr:to>
    <xdr:pic>
      <xdr:nvPicPr>
        <xdr:cNvPr id="473" name="Picture 1" descr="Picture">
          <a:extLst>
            <a:ext uri="{FF2B5EF4-FFF2-40B4-BE49-F238E27FC236}">
              <a16:creationId xmlns:a16="http://schemas.microsoft.com/office/drawing/2014/main" xmlns="" id="{6C041AA5-BD0E-4E7F-B676-D25B56AEF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1805" y="56426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478</xdr:row>
      <xdr:rowOff>1191798</xdr:rowOff>
    </xdr:from>
    <xdr:to>
      <xdr:col>1</xdr:col>
      <xdr:colOff>965200</xdr:colOff>
      <xdr:row>479</xdr:row>
      <xdr:rowOff>1022350</xdr:rowOff>
    </xdr:to>
    <xdr:pic>
      <xdr:nvPicPr>
        <xdr:cNvPr id="474" name="Picture 1" descr="Picture">
          <a:extLst>
            <a:ext uri="{FF2B5EF4-FFF2-40B4-BE49-F238E27FC236}">
              <a16:creationId xmlns:a16="http://schemas.microsoft.com/office/drawing/2014/main" xmlns="" id="{6FD810EE-6AA1-4D11-81C6-4192F9AC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6545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479</xdr:row>
      <xdr:rowOff>1191798</xdr:rowOff>
    </xdr:from>
    <xdr:to>
      <xdr:col>1</xdr:col>
      <xdr:colOff>965200</xdr:colOff>
      <xdr:row>480</xdr:row>
      <xdr:rowOff>1022350</xdr:rowOff>
    </xdr:to>
    <xdr:pic>
      <xdr:nvPicPr>
        <xdr:cNvPr id="475" name="Picture 1" descr="Picture">
          <a:extLst>
            <a:ext uri="{FF2B5EF4-FFF2-40B4-BE49-F238E27FC236}">
              <a16:creationId xmlns:a16="http://schemas.microsoft.com/office/drawing/2014/main" xmlns="" id="{4197EDE5-C667-418B-83C2-C6B18AF9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6665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480</xdr:row>
      <xdr:rowOff>1191798</xdr:rowOff>
    </xdr:from>
    <xdr:to>
      <xdr:col>1</xdr:col>
      <xdr:colOff>965200</xdr:colOff>
      <xdr:row>481</xdr:row>
      <xdr:rowOff>1022350</xdr:rowOff>
    </xdr:to>
    <xdr:pic>
      <xdr:nvPicPr>
        <xdr:cNvPr id="476" name="Picture 1" descr="Picture">
          <a:extLst>
            <a:ext uri="{FF2B5EF4-FFF2-40B4-BE49-F238E27FC236}">
              <a16:creationId xmlns:a16="http://schemas.microsoft.com/office/drawing/2014/main" xmlns="" id="{1E736D84-BE89-407B-953A-F3C5A82D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6784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481</xdr:row>
      <xdr:rowOff>1191798</xdr:rowOff>
    </xdr:from>
    <xdr:to>
      <xdr:col>1</xdr:col>
      <xdr:colOff>965200</xdr:colOff>
      <xdr:row>482</xdr:row>
      <xdr:rowOff>1022350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B9B6C548-DADD-49B2-848A-F81E4B17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6904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482</xdr:row>
      <xdr:rowOff>1191798</xdr:rowOff>
    </xdr:from>
    <xdr:to>
      <xdr:col>1</xdr:col>
      <xdr:colOff>965200</xdr:colOff>
      <xdr:row>483</xdr:row>
      <xdr:rowOff>1022350</xdr:rowOff>
    </xdr:to>
    <xdr:pic>
      <xdr:nvPicPr>
        <xdr:cNvPr id="478" name="Picture 1" descr="Picture">
          <a:extLst>
            <a:ext uri="{FF2B5EF4-FFF2-40B4-BE49-F238E27FC236}">
              <a16:creationId xmlns:a16="http://schemas.microsoft.com/office/drawing/2014/main" xmlns="" id="{8610357B-923B-4F76-854A-C5138E61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7023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483</xdr:row>
      <xdr:rowOff>1191798</xdr:rowOff>
    </xdr:from>
    <xdr:to>
      <xdr:col>1</xdr:col>
      <xdr:colOff>965200</xdr:colOff>
      <xdr:row>484</xdr:row>
      <xdr:rowOff>1022350</xdr:rowOff>
    </xdr:to>
    <xdr:pic>
      <xdr:nvPicPr>
        <xdr:cNvPr id="479" name="Picture 1" descr="Picture">
          <a:extLst>
            <a:ext uri="{FF2B5EF4-FFF2-40B4-BE49-F238E27FC236}">
              <a16:creationId xmlns:a16="http://schemas.microsoft.com/office/drawing/2014/main" xmlns="" id="{ED7D00B1-C02E-4568-BC73-128239A4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31805" y="57142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484</xdr:row>
      <xdr:rowOff>1191798</xdr:rowOff>
    </xdr:from>
    <xdr:to>
      <xdr:col>1</xdr:col>
      <xdr:colOff>965200</xdr:colOff>
      <xdr:row>485</xdr:row>
      <xdr:rowOff>1022350</xdr:rowOff>
    </xdr:to>
    <xdr:pic>
      <xdr:nvPicPr>
        <xdr:cNvPr id="480" name="Picture 1" descr="Picture">
          <a:extLst>
            <a:ext uri="{FF2B5EF4-FFF2-40B4-BE49-F238E27FC236}">
              <a16:creationId xmlns:a16="http://schemas.microsoft.com/office/drawing/2014/main" xmlns="" id="{C4898FF8-CDB7-4EBD-90D0-42AD1DA9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262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485</xdr:row>
      <xdr:rowOff>1191798</xdr:rowOff>
    </xdr:from>
    <xdr:to>
      <xdr:col>1</xdr:col>
      <xdr:colOff>965200</xdr:colOff>
      <xdr:row>486</xdr:row>
      <xdr:rowOff>1022350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AF7390D1-8D64-4EFE-9E86-CD564255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381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486</xdr:row>
      <xdr:rowOff>1191798</xdr:rowOff>
    </xdr:from>
    <xdr:to>
      <xdr:col>1</xdr:col>
      <xdr:colOff>965200</xdr:colOff>
      <xdr:row>487</xdr:row>
      <xdr:rowOff>1022350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6F4E47CD-F0DC-4823-9363-F91F75659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500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487</xdr:row>
      <xdr:rowOff>1191798</xdr:rowOff>
    </xdr:from>
    <xdr:to>
      <xdr:col>1</xdr:col>
      <xdr:colOff>965200</xdr:colOff>
      <xdr:row>488</xdr:row>
      <xdr:rowOff>1022350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EA1DF6FE-9C63-4964-9BCD-46656550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620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488</xdr:row>
      <xdr:rowOff>1191798</xdr:rowOff>
    </xdr:from>
    <xdr:to>
      <xdr:col>1</xdr:col>
      <xdr:colOff>965200</xdr:colOff>
      <xdr:row>489</xdr:row>
      <xdr:rowOff>1022350</xdr:rowOff>
    </xdr:to>
    <xdr:pic>
      <xdr:nvPicPr>
        <xdr:cNvPr id="484" name="Picture 1" descr="Picture">
          <a:extLst>
            <a:ext uri="{FF2B5EF4-FFF2-40B4-BE49-F238E27FC236}">
              <a16:creationId xmlns:a16="http://schemas.microsoft.com/office/drawing/2014/main" xmlns="" id="{9FACCEF7-9498-4CCE-8D60-FB9E786E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739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489</xdr:row>
      <xdr:rowOff>1191798</xdr:rowOff>
    </xdr:from>
    <xdr:to>
      <xdr:col>1</xdr:col>
      <xdr:colOff>965200</xdr:colOff>
      <xdr:row>490</xdr:row>
      <xdr:rowOff>1022350</xdr:rowOff>
    </xdr:to>
    <xdr:pic>
      <xdr:nvPicPr>
        <xdr:cNvPr id="485" name="Picture 1" descr="Picture">
          <a:extLst>
            <a:ext uri="{FF2B5EF4-FFF2-40B4-BE49-F238E27FC236}">
              <a16:creationId xmlns:a16="http://schemas.microsoft.com/office/drawing/2014/main" xmlns="" id="{C2E09DD5-6FB5-47F3-ADBA-3CD60715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859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490</xdr:row>
      <xdr:rowOff>1191798</xdr:rowOff>
    </xdr:from>
    <xdr:to>
      <xdr:col>1</xdr:col>
      <xdr:colOff>965200</xdr:colOff>
      <xdr:row>491</xdr:row>
      <xdr:rowOff>1022350</xdr:rowOff>
    </xdr:to>
    <xdr:pic>
      <xdr:nvPicPr>
        <xdr:cNvPr id="486" name="Picture 1" descr="Picture">
          <a:extLst>
            <a:ext uri="{FF2B5EF4-FFF2-40B4-BE49-F238E27FC236}">
              <a16:creationId xmlns:a16="http://schemas.microsoft.com/office/drawing/2014/main" xmlns="" id="{8B4502DE-CD58-4131-B4B7-A9BCD0B9C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7978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491</xdr:row>
      <xdr:rowOff>1191798</xdr:rowOff>
    </xdr:from>
    <xdr:to>
      <xdr:col>1</xdr:col>
      <xdr:colOff>965200</xdr:colOff>
      <xdr:row>492</xdr:row>
      <xdr:rowOff>1022350</xdr:rowOff>
    </xdr:to>
    <xdr:pic>
      <xdr:nvPicPr>
        <xdr:cNvPr id="487" name="Picture 1" descr="Picture">
          <a:extLst>
            <a:ext uri="{FF2B5EF4-FFF2-40B4-BE49-F238E27FC236}">
              <a16:creationId xmlns:a16="http://schemas.microsoft.com/office/drawing/2014/main" xmlns="" id="{42D02F86-9374-4B06-93E3-84DB487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8097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492</xdr:row>
      <xdr:rowOff>1191798</xdr:rowOff>
    </xdr:from>
    <xdr:to>
      <xdr:col>1</xdr:col>
      <xdr:colOff>965200</xdr:colOff>
      <xdr:row>493</xdr:row>
      <xdr:rowOff>1022350</xdr:rowOff>
    </xdr:to>
    <xdr:pic>
      <xdr:nvPicPr>
        <xdr:cNvPr id="488" name="Picture 1" descr="Picture">
          <a:extLst>
            <a:ext uri="{FF2B5EF4-FFF2-40B4-BE49-F238E27FC236}">
              <a16:creationId xmlns:a16="http://schemas.microsoft.com/office/drawing/2014/main" xmlns="" id="{883B0FDF-8825-4D46-A6EC-1EDB6E19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31805" y="58217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493</xdr:row>
      <xdr:rowOff>1191798</xdr:rowOff>
    </xdr:from>
    <xdr:to>
      <xdr:col>1</xdr:col>
      <xdr:colOff>965200</xdr:colOff>
      <xdr:row>494</xdr:row>
      <xdr:rowOff>1022350</xdr:rowOff>
    </xdr:to>
    <xdr:pic>
      <xdr:nvPicPr>
        <xdr:cNvPr id="489" name="Picture 1" descr="Picture">
          <a:extLst>
            <a:ext uri="{FF2B5EF4-FFF2-40B4-BE49-F238E27FC236}">
              <a16:creationId xmlns:a16="http://schemas.microsoft.com/office/drawing/2014/main" xmlns="" id="{10DBD869-8B0D-448B-B5D0-100C4BF3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336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494</xdr:row>
      <xdr:rowOff>1191798</xdr:rowOff>
    </xdr:from>
    <xdr:to>
      <xdr:col>1</xdr:col>
      <xdr:colOff>965200</xdr:colOff>
      <xdr:row>495</xdr:row>
      <xdr:rowOff>1022350</xdr:rowOff>
    </xdr:to>
    <xdr:pic>
      <xdr:nvPicPr>
        <xdr:cNvPr id="490" name="Picture 1" descr="Picture">
          <a:extLst>
            <a:ext uri="{FF2B5EF4-FFF2-40B4-BE49-F238E27FC236}">
              <a16:creationId xmlns:a16="http://schemas.microsoft.com/office/drawing/2014/main" xmlns="" id="{9E06F244-4818-4752-B5AC-B228FDD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455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495</xdr:row>
      <xdr:rowOff>1191798</xdr:rowOff>
    </xdr:from>
    <xdr:to>
      <xdr:col>1</xdr:col>
      <xdr:colOff>965200</xdr:colOff>
      <xdr:row>496</xdr:row>
      <xdr:rowOff>1022350</xdr:rowOff>
    </xdr:to>
    <xdr:pic>
      <xdr:nvPicPr>
        <xdr:cNvPr id="491" name="Picture 1" descr="Picture">
          <a:extLst>
            <a:ext uri="{FF2B5EF4-FFF2-40B4-BE49-F238E27FC236}">
              <a16:creationId xmlns:a16="http://schemas.microsoft.com/office/drawing/2014/main" xmlns="" id="{AFB4FF0C-7704-4D2B-81B8-BD979FC7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575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496</xdr:row>
      <xdr:rowOff>1191798</xdr:rowOff>
    </xdr:from>
    <xdr:to>
      <xdr:col>1</xdr:col>
      <xdr:colOff>965200</xdr:colOff>
      <xdr:row>497</xdr:row>
      <xdr:rowOff>1022350</xdr:rowOff>
    </xdr:to>
    <xdr:pic>
      <xdr:nvPicPr>
        <xdr:cNvPr id="492" name="Picture 1" descr="Picture">
          <a:extLst>
            <a:ext uri="{FF2B5EF4-FFF2-40B4-BE49-F238E27FC236}">
              <a16:creationId xmlns:a16="http://schemas.microsoft.com/office/drawing/2014/main" xmlns="" id="{39715F45-C244-4366-B121-6D94F8B8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694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497</xdr:row>
      <xdr:rowOff>1191798</xdr:rowOff>
    </xdr:from>
    <xdr:to>
      <xdr:col>1</xdr:col>
      <xdr:colOff>965200</xdr:colOff>
      <xdr:row>498</xdr:row>
      <xdr:rowOff>1022350</xdr:rowOff>
    </xdr:to>
    <xdr:pic>
      <xdr:nvPicPr>
        <xdr:cNvPr id="493" name="Picture 1" descr="Picture">
          <a:extLst>
            <a:ext uri="{FF2B5EF4-FFF2-40B4-BE49-F238E27FC236}">
              <a16:creationId xmlns:a16="http://schemas.microsoft.com/office/drawing/2014/main" xmlns="" id="{9231AB33-12DC-44C5-8862-65B1668A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814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498</xdr:row>
      <xdr:rowOff>1191798</xdr:rowOff>
    </xdr:from>
    <xdr:to>
      <xdr:col>1</xdr:col>
      <xdr:colOff>965200</xdr:colOff>
      <xdr:row>499</xdr:row>
      <xdr:rowOff>1022350</xdr:rowOff>
    </xdr:to>
    <xdr:pic>
      <xdr:nvPicPr>
        <xdr:cNvPr id="494" name="Picture 1" descr="Picture">
          <a:extLst>
            <a:ext uri="{FF2B5EF4-FFF2-40B4-BE49-F238E27FC236}">
              <a16:creationId xmlns:a16="http://schemas.microsoft.com/office/drawing/2014/main" xmlns="" id="{C62796F7-1AB4-4C55-AE24-FC2033098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8933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499</xdr:row>
      <xdr:rowOff>1191798</xdr:rowOff>
    </xdr:from>
    <xdr:to>
      <xdr:col>1</xdr:col>
      <xdr:colOff>965200</xdr:colOff>
      <xdr:row>500</xdr:row>
      <xdr:rowOff>1022350</xdr:rowOff>
    </xdr:to>
    <xdr:pic>
      <xdr:nvPicPr>
        <xdr:cNvPr id="495" name="Picture 1" descr="Picture">
          <a:extLst>
            <a:ext uri="{FF2B5EF4-FFF2-40B4-BE49-F238E27FC236}">
              <a16:creationId xmlns:a16="http://schemas.microsoft.com/office/drawing/2014/main" xmlns="" id="{07DAA322-83D7-4D75-98A6-303D0ACF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31805" y="59052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500</xdr:row>
      <xdr:rowOff>1191798</xdr:rowOff>
    </xdr:from>
    <xdr:to>
      <xdr:col>1</xdr:col>
      <xdr:colOff>965200</xdr:colOff>
      <xdr:row>501</xdr:row>
      <xdr:rowOff>1022350</xdr:rowOff>
    </xdr:to>
    <xdr:pic>
      <xdr:nvPicPr>
        <xdr:cNvPr id="496" name="Picture 1" descr="Picture">
          <a:extLst>
            <a:ext uri="{FF2B5EF4-FFF2-40B4-BE49-F238E27FC236}">
              <a16:creationId xmlns:a16="http://schemas.microsoft.com/office/drawing/2014/main" xmlns="" id="{D4C8B26A-64F5-4E95-A752-2F4BE912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172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501</xdr:row>
      <xdr:rowOff>1191798</xdr:rowOff>
    </xdr:from>
    <xdr:to>
      <xdr:col>1</xdr:col>
      <xdr:colOff>965200</xdr:colOff>
      <xdr:row>502</xdr:row>
      <xdr:rowOff>1022350</xdr:rowOff>
    </xdr:to>
    <xdr:pic>
      <xdr:nvPicPr>
        <xdr:cNvPr id="497" name="Picture 1" descr="Picture">
          <a:extLst>
            <a:ext uri="{FF2B5EF4-FFF2-40B4-BE49-F238E27FC236}">
              <a16:creationId xmlns:a16="http://schemas.microsoft.com/office/drawing/2014/main" xmlns="" id="{C876BD9E-584C-48F6-90EA-D47FCBC62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291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502</xdr:row>
      <xdr:rowOff>1191798</xdr:rowOff>
    </xdr:from>
    <xdr:to>
      <xdr:col>1</xdr:col>
      <xdr:colOff>965200</xdr:colOff>
      <xdr:row>503</xdr:row>
      <xdr:rowOff>1022350</xdr:rowOff>
    </xdr:to>
    <xdr:pic>
      <xdr:nvPicPr>
        <xdr:cNvPr id="498" name="Picture 1" descr="Picture">
          <a:extLst>
            <a:ext uri="{FF2B5EF4-FFF2-40B4-BE49-F238E27FC236}">
              <a16:creationId xmlns:a16="http://schemas.microsoft.com/office/drawing/2014/main" xmlns="" id="{AB08E90C-F21C-465F-8D38-13B4926C9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411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503</xdr:row>
      <xdr:rowOff>1191798</xdr:rowOff>
    </xdr:from>
    <xdr:to>
      <xdr:col>1</xdr:col>
      <xdr:colOff>965200</xdr:colOff>
      <xdr:row>504</xdr:row>
      <xdr:rowOff>1022350</xdr:rowOff>
    </xdr:to>
    <xdr:pic>
      <xdr:nvPicPr>
        <xdr:cNvPr id="499" name="Picture 1" descr="Picture">
          <a:extLst>
            <a:ext uri="{FF2B5EF4-FFF2-40B4-BE49-F238E27FC236}">
              <a16:creationId xmlns:a16="http://schemas.microsoft.com/office/drawing/2014/main" xmlns="" id="{F82A5809-1C6F-434D-8701-66F4B98F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530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504</xdr:row>
      <xdr:rowOff>1191798</xdr:rowOff>
    </xdr:from>
    <xdr:to>
      <xdr:col>1</xdr:col>
      <xdr:colOff>965200</xdr:colOff>
      <xdr:row>505</xdr:row>
      <xdr:rowOff>1022350</xdr:rowOff>
    </xdr:to>
    <xdr:pic>
      <xdr:nvPicPr>
        <xdr:cNvPr id="500" name="Picture 1" descr="Picture">
          <a:extLst>
            <a:ext uri="{FF2B5EF4-FFF2-40B4-BE49-F238E27FC236}">
              <a16:creationId xmlns:a16="http://schemas.microsoft.com/office/drawing/2014/main" xmlns="" id="{08E567F3-3719-4080-8513-5AF419B4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649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505</xdr:row>
      <xdr:rowOff>1191798</xdr:rowOff>
    </xdr:from>
    <xdr:to>
      <xdr:col>1</xdr:col>
      <xdr:colOff>965200</xdr:colOff>
      <xdr:row>506</xdr:row>
      <xdr:rowOff>1022350</xdr:rowOff>
    </xdr:to>
    <xdr:pic>
      <xdr:nvPicPr>
        <xdr:cNvPr id="501" name="Picture 1" descr="Picture">
          <a:extLst>
            <a:ext uri="{FF2B5EF4-FFF2-40B4-BE49-F238E27FC236}">
              <a16:creationId xmlns:a16="http://schemas.microsoft.com/office/drawing/2014/main" xmlns="" id="{31A16E23-79B3-4DED-9A61-B21BD35D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769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506</xdr:row>
      <xdr:rowOff>1191798</xdr:rowOff>
    </xdr:from>
    <xdr:to>
      <xdr:col>1</xdr:col>
      <xdr:colOff>965200</xdr:colOff>
      <xdr:row>507</xdr:row>
      <xdr:rowOff>1022350</xdr:rowOff>
    </xdr:to>
    <xdr:pic>
      <xdr:nvPicPr>
        <xdr:cNvPr id="502" name="Picture 1" descr="Picture">
          <a:extLst>
            <a:ext uri="{FF2B5EF4-FFF2-40B4-BE49-F238E27FC236}">
              <a16:creationId xmlns:a16="http://schemas.microsoft.com/office/drawing/2014/main" xmlns="" id="{79CF26FA-DF12-4C1A-BB69-35926A12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31805" y="5988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507</xdr:row>
      <xdr:rowOff>1191798</xdr:rowOff>
    </xdr:from>
    <xdr:to>
      <xdr:col>1</xdr:col>
      <xdr:colOff>965200</xdr:colOff>
      <xdr:row>508</xdr:row>
      <xdr:rowOff>1022350</xdr:rowOff>
    </xdr:to>
    <xdr:pic>
      <xdr:nvPicPr>
        <xdr:cNvPr id="503" name="Picture 1" descr="Picture">
          <a:extLst>
            <a:ext uri="{FF2B5EF4-FFF2-40B4-BE49-F238E27FC236}">
              <a16:creationId xmlns:a16="http://schemas.microsoft.com/office/drawing/2014/main" xmlns="" id="{D1717AB9-7594-49EA-82E5-DBB3C214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00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508</xdr:row>
      <xdr:rowOff>1191798</xdr:rowOff>
    </xdr:from>
    <xdr:to>
      <xdr:col>1</xdr:col>
      <xdr:colOff>965200</xdr:colOff>
      <xdr:row>509</xdr:row>
      <xdr:rowOff>1022350</xdr:rowOff>
    </xdr:to>
    <xdr:pic>
      <xdr:nvPicPr>
        <xdr:cNvPr id="504" name="Picture 1" descr="Picture">
          <a:extLst>
            <a:ext uri="{FF2B5EF4-FFF2-40B4-BE49-F238E27FC236}">
              <a16:creationId xmlns:a16="http://schemas.microsoft.com/office/drawing/2014/main" xmlns="" id="{60B795D6-A72D-43F5-8430-AAD79847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12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509</xdr:row>
      <xdr:rowOff>1191798</xdr:rowOff>
    </xdr:from>
    <xdr:to>
      <xdr:col>1</xdr:col>
      <xdr:colOff>965200</xdr:colOff>
      <xdr:row>510</xdr:row>
      <xdr:rowOff>1022350</xdr:rowOff>
    </xdr:to>
    <xdr:pic>
      <xdr:nvPicPr>
        <xdr:cNvPr id="505" name="Picture 1" descr="Picture">
          <a:extLst>
            <a:ext uri="{FF2B5EF4-FFF2-40B4-BE49-F238E27FC236}">
              <a16:creationId xmlns:a16="http://schemas.microsoft.com/office/drawing/2014/main" xmlns="" id="{309ADDD8-FFE5-40D7-9857-5CBF87B03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24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510</xdr:row>
      <xdr:rowOff>1191798</xdr:rowOff>
    </xdr:from>
    <xdr:to>
      <xdr:col>1</xdr:col>
      <xdr:colOff>965200</xdr:colOff>
      <xdr:row>511</xdr:row>
      <xdr:rowOff>1022350</xdr:rowOff>
    </xdr:to>
    <xdr:pic>
      <xdr:nvPicPr>
        <xdr:cNvPr id="506" name="Picture 1" descr="Picture">
          <a:extLst>
            <a:ext uri="{FF2B5EF4-FFF2-40B4-BE49-F238E27FC236}">
              <a16:creationId xmlns:a16="http://schemas.microsoft.com/office/drawing/2014/main" xmlns="" id="{9B5B6DA1-E42E-400F-B382-B5B4050B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36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511</xdr:row>
      <xdr:rowOff>1191798</xdr:rowOff>
    </xdr:from>
    <xdr:to>
      <xdr:col>1</xdr:col>
      <xdr:colOff>965200</xdr:colOff>
      <xdr:row>512</xdr:row>
      <xdr:rowOff>1022350</xdr:rowOff>
    </xdr:to>
    <xdr:pic>
      <xdr:nvPicPr>
        <xdr:cNvPr id="507" name="Picture 1" descr="Picture">
          <a:extLst>
            <a:ext uri="{FF2B5EF4-FFF2-40B4-BE49-F238E27FC236}">
              <a16:creationId xmlns:a16="http://schemas.microsoft.com/office/drawing/2014/main" xmlns="" id="{A09DF41C-DD26-4071-94A5-8AD21563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48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512</xdr:row>
      <xdr:rowOff>1191798</xdr:rowOff>
    </xdr:from>
    <xdr:to>
      <xdr:col>1</xdr:col>
      <xdr:colOff>965200</xdr:colOff>
      <xdr:row>513</xdr:row>
      <xdr:rowOff>1022350</xdr:rowOff>
    </xdr:to>
    <xdr:pic>
      <xdr:nvPicPr>
        <xdr:cNvPr id="508" name="Picture 1" descr="Picture">
          <a:extLst>
            <a:ext uri="{FF2B5EF4-FFF2-40B4-BE49-F238E27FC236}">
              <a16:creationId xmlns:a16="http://schemas.microsoft.com/office/drawing/2014/main" xmlns="" id="{DAEE2D35-23E0-49B5-B2E3-48205BB1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31805" y="6060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513</xdr:row>
      <xdr:rowOff>1191798</xdr:rowOff>
    </xdr:from>
    <xdr:to>
      <xdr:col>1</xdr:col>
      <xdr:colOff>965200</xdr:colOff>
      <xdr:row>514</xdr:row>
      <xdr:rowOff>1022350</xdr:rowOff>
    </xdr:to>
    <xdr:pic>
      <xdr:nvPicPr>
        <xdr:cNvPr id="509" name="Picture 1" descr="Picture">
          <a:extLst>
            <a:ext uri="{FF2B5EF4-FFF2-40B4-BE49-F238E27FC236}">
              <a16:creationId xmlns:a16="http://schemas.microsoft.com/office/drawing/2014/main" xmlns="" id="{768C98F7-75D3-45DC-A63E-2EF225C8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072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514</xdr:row>
      <xdr:rowOff>1191798</xdr:rowOff>
    </xdr:from>
    <xdr:to>
      <xdr:col>1</xdr:col>
      <xdr:colOff>965200</xdr:colOff>
      <xdr:row>515</xdr:row>
      <xdr:rowOff>1022350</xdr:rowOff>
    </xdr:to>
    <xdr:pic>
      <xdr:nvPicPr>
        <xdr:cNvPr id="510" name="Picture 1" descr="Picture">
          <a:extLst>
            <a:ext uri="{FF2B5EF4-FFF2-40B4-BE49-F238E27FC236}">
              <a16:creationId xmlns:a16="http://schemas.microsoft.com/office/drawing/2014/main" xmlns="" id="{B2166B10-3D58-4668-B9FF-FC9063691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084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515</xdr:row>
      <xdr:rowOff>1191798</xdr:rowOff>
    </xdr:from>
    <xdr:to>
      <xdr:col>1</xdr:col>
      <xdr:colOff>965200</xdr:colOff>
      <xdr:row>516</xdr:row>
      <xdr:rowOff>1022350</xdr:rowOff>
    </xdr:to>
    <xdr:pic>
      <xdr:nvPicPr>
        <xdr:cNvPr id="511" name="Picture 1" descr="Picture">
          <a:extLst>
            <a:ext uri="{FF2B5EF4-FFF2-40B4-BE49-F238E27FC236}">
              <a16:creationId xmlns:a16="http://schemas.microsoft.com/office/drawing/2014/main" xmlns="" id="{E262D06A-0369-40B0-AEA3-F08D5786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096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516</xdr:row>
      <xdr:rowOff>1191798</xdr:rowOff>
    </xdr:from>
    <xdr:to>
      <xdr:col>1</xdr:col>
      <xdr:colOff>965200</xdr:colOff>
      <xdr:row>517</xdr:row>
      <xdr:rowOff>1022350</xdr:rowOff>
    </xdr:to>
    <xdr:pic>
      <xdr:nvPicPr>
        <xdr:cNvPr id="512" name="Picture 1" descr="Picture">
          <a:extLst>
            <a:ext uri="{FF2B5EF4-FFF2-40B4-BE49-F238E27FC236}">
              <a16:creationId xmlns:a16="http://schemas.microsoft.com/office/drawing/2014/main" xmlns="" id="{B68A96AC-46EF-4A77-A138-E95AA5BE4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108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517</xdr:row>
      <xdr:rowOff>1191798</xdr:rowOff>
    </xdr:from>
    <xdr:to>
      <xdr:col>1</xdr:col>
      <xdr:colOff>965200</xdr:colOff>
      <xdr:row>518</xdr:row>
      <xdr:rowOff>1022350</xdr:rowOff>
    </xdr:to>
    <xdr:pic>
      <xdr:nvPicPr>
        <xdr:cNvPr id="513" name="Picture 1" descr="Picture">
          <a:extLst>
            <a:ext uri="{FF2B5EF4-FFF2-40B4-BE49-F238E27FC236}">
              <a16:creationId xmlns:a16="http://schemas.microsoft.com/office/drawing/2014/main" xmlns="" id="{5C89A1AC-FF4B-49CF-B316-C0AB3D12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120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518</xdr:row>
      <xdr:rowOff>1191798</xdr:rowOff>
    </xdr:from>
    <xdr:to>
      <xdr:col>1</xdr:col>
      <xdr:colOff>965200</xdr:colOff>
      <xdr:row>519</xdr:row>
      <xdr:rowOff>1022350</xdr:rowOff>
    </xdr:to>
    <xdr:pic>
      <xdr:nvPicPr>
        <xdr:cNvPr id="514" name="Picture 1" descr="Picture">
          <a:extLst>
            <a:ext uri="{FF2B5EF4-FFF2-40B4-BE49-F238E27FC236}">
              <a16:creationId xmlns:a16="http://schemas.microsoft.com/office/drawing/2014/main" xmlns="" id="{33C505C4-BB01-4F1E-81DA-2FA881992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132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519</xdr:row>
      <xdr:rowOff>1191798</xdr:rowOff>
    </xdr:from>
    <xdr:to>
      <xdr:col>1</xdr:col>
      <xdr:colOff>965200</xdr:colOff>
      <xdr:row>520</xdr:row>
      <xdr:rowOff>1022350</xdr:rowOff>
    </xdr:to>
    <xdr:pic>
      <xdr:nvPicPr>
        <xdr:cNvPr id="515" name="Picture 1" descr="Picture">
          <a:extLst>
            <a:ext uri="{FF2B5EF4-FFF2-40B4-BE49-F238E27FC236}">
              <a16:creationId xmlns:a16="http://schemas.microsoft.com/office/drawing/2014/main" xmlns="" id="{5DCB2266-CE1F-4C36-9275-3B3B7EF8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144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520</xdr:row>
      <xdr:rowOff>1191798</xdr:rowOff>
    </xdr:from>
    <xdr:to>
      <xdr:col>1</xdr:col>
      <xdr:colOff>965200</xdr:colOff>
      <xdr:row>521</xdr:row>
      <xdr:rowOff>1022350</xdr:rowOff>
    </xdr:to>
    <xdr:pic>
      <xdr:nvPicPr>
        <xdr:cNvPr id="516" name="Picture 1" descr="Picture">
          <a:extLst>
            <a:ext uri="{FF2B5EF4-FFF2-40B4-BE49-F238E27FC236}">
              <a16:creationId xmlns:a16="http://schemas.microsoft.com/office/drawing/2014/main" xmlns="" id="{817F14B2-D868-47F1-903D-FAA20F1C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31805" y="6155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521</xdr:row>
      <xdr:rowOff>1191798</xdr:rowOff>
    </xdr:from>
    <xdr:to>
      <xdr:col>1</xdr:col>
      <xdr:colOff>965200</xdr:colOff>
      <xdr:row>522</xdr:row>
      <xdr:rowOff>1022350</xdr:rowOff>
    </xdr:to>
    <xdr:pic>
      <xdr:nvPicPr>
        <xdr:cNvPr id="517" name="Picture 1" descr="Picture">
          <a:extLst>
            <a:ext uri="{FF2B5EF4-FFF2-40B4-BE49-F238E27FC236}">
              <a16:creationId xmlns:a16="http://schemas.microsoft.com/office/drawing/2014/main" xmlns="" id="{7536A1A1-D088-4D55-80F5-34164ACC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1805" y="6167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522</xdr:row>
      <xdr:rowOff>1191798</xdr:rowOff>
    </xdr:from>
    <xdr:to>
      <xdr:col>1</xdr:col>
      <xdr:colOff>965200</xdr:colOff>
      <xdr:row>523</xdr:row>
      <xdr:rowOff>1022350</xdr:rowOff>
    </xdr:to>
    <xdr:pic>
      <xdr:nvPicPr>
        <xdr:cNvPr id="518" name="Picture 1" descr="Picture">
          <a:extLst>
            <a:ext uri="{FF2B5EF4-FFF2-40B4-BE49-F238E27FC236}">
              <a16:creationId xmlns:a16="http://schemas.microsoft.com/office/drawing/2014/main" xmlns="" id="{87696267-0841-4862-BBE9-61DD9A72E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1805" y="6179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523</xdr:row>
      <xdr:rowOff>1191798</xdr:rowOff>
    </xdr:from>
    <xdr:to>
      <xdr:col>1</xdr:col>
      <xdr:colOff>965200</xdr:colOff>
      <xdr:row>524</xdr:row>
      <xdr:rowOff>1022350</xdr:rowOff>
    </xdr:to>
    <xdr:pic>
      <xdr:nvPicPr>
        <xdr:cNvPr id="519" name="Picture 1" descr="Picture">
          <a:extLst>
            <a:ext uri="{FF2B5EF4-FFF2-40B4-BE49-F238E27FC236}">
              <a16:creationId xmlns:a16="http://schemas.microsoft.com/office/drawing/2014/main" xmlns="" id="{3EB8B58C-4CE0-4C52-8984-808F3CAD8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1805" y="6191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524</xdr:row>
      <xdr:rowOff>1191798</xdr:rowOff>
    </xdr:from>
    <xdr:to>
      <xdr:col>1</xdr:col>
      <xdr:colOff>965200</xdr:colOff>
      <xdr:row>525</xdr:row>
      <xdr:rowOff>1022350</xdr:rowOff>
    </xdr:to>
    <xdr:pic>
      <xdr:nvPicPr>
        <xdr:cNvPr id="520" name="Picture 1" descr="Picture">
          <a:extLst>
            <a:ext uri="{FF2B5EF4-FFF2-40B4-BE49-F238E27FC236}">
              <a16:creationId xmlns:a16="http://schemas.microsoft.com/office/drawing/2014/main" xmlns="" id="{3EE83CCB-459A-4738-975A-F6114E67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1805" y="6203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525</xdr:row>
      <xdr:rowOff>1191798</xdr:rowOff>
    </xdr:from>
    <xdr:to>
      <xdr:col>1</xdr:col>
      <xdr:colOff>965200</xdr:colOff>
      <xdr:row>526</xdr:row>
      <xdr:rowOff>1022350</xdr:rowOff>
    </xdr:to>
    <xdr:pic>
      <xdr:nvPicPr>
        <xdr:cNvPr id="521" name="Picture 1" descr="Picture">
          <a:extLst>
            <a:ext uri="{FF2B5EF4-FFF2-40B4-BE49-F238E27FC236}">
              <a16:creationId xmlns:a16="http://schemas.microsoft.com/office/drawing/2014/main" xmlns="" id="{351EE098-DF18-4551-8559-8256F3FED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31805" y="6215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526</xdr:row>
      <xdr:rowOff>1191798</xdr:rowOff>
    </xdr:from>
    <xdr:to>
      <xdr:col>1</xdr:col>
      <xdr:colOff>965200</xdr:colOff>
      <xdr:row>527</xdr:row>
      <xdr:rowOff>1022350</xdr:rowOff>
    </xdr:to>
    <xdr:pic>
      <xdr:nvPicPr>
        <xdr:cNvPr id="522" name="Picture 1" descr="Picture">
          <a:extLst>
            <a:ext uri="{FF2B5EF4-FFF2-40B4-BE49-F238E27FC236}">
              <a16:creationId xmlns:a16="http://schemas.microsoft.com/office/drawing/2014/main" xmlns="" id="{3FBD7702-6E5D-4F2C-9D2A-F0851B956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27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527</xdr:row>
      <xdr:rowOff>1191798</xdr:rowOff>
    </xdr:from>
    <xdr:to>
      <xdr:col>1</xdr:col>
      <xdr:colOff>965200</xdr:colOff>
      <xdr:row>528</xdr:row>
      <xdr:rowOff>1022350</xdr:rowOff>
    </xdr:to>
    <xdr:pic>
      <xdr:nvPicPr>
        <xdr:cNvPr id="523" name="Picture 1" descr="Picture">
          <a:extLst>
            <a:ext uri="{FF2B5EF4-FFF2-40B4-BE49-F238E27FC236}">
              <a16:creationId xmlns:a16="http://schemas.microsoft.com/office/drawing/2014/main" xmlns="" id="{C18BF6FF-D9B3-40A2-B042-E3476A6F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39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528</xdr:row>
      <xdr:rowOff>1191798</xdr:rowOff>
    </xdr:from>
    <xdr:to>
      <xdr:col>1</xdr:col>
      <xdr:colOff>965200</xdr:colOff>
      <xdr:row>529</xdr:row>
      <xdr:rowOff>1022350</xdr:rowOff>
    </xdr:to>
    <xdr:pic>
      <xdr:nvPicPr>
        <xdr:cNvPr id="524" name="Picture 1" descr="Picture">
          <a:extLst>
            <a:ext uri="{FF2B5EF4-FFF2-40B4-BE49-F238E27FC236}">
              <a16:creationId xmlns:a16="http://schemas.microsoft.com/office/drawing/2014/main" xmlns="" id="{1ED13C5C-C7D6-4F9B-8477-4AC8E5B3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51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529</xdr:row>
      <xdr:rowOff>1191798</xdr:rowOff>
    </xdr:from>
    <xdr:to>
      <xdr:col>1</xdr:col>
      <xdr:colOff>965200</xdr:colOff>
      <xdr:row>530</xdr:row>
      <xdr:rowOff>1022350</xdr:rowOff>
    </xdr:to>
    <xdr:pic>
      <xdr:nvPicPr>
        <xdr:cNvPr id="525" name="Picture 1" descr="Picture">
          <a:extLst>
            <a:ext uri="{FF2B5EF4-FFF2-40B4-BE49-F238E27FC236}">
              <a16:creationId xmlns:a16="http://schemas.microsoft.com/office/drawing/2014/main" xmlns="" id="{29B23385-1982-4D00-A965-BF247B43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63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530</xdr:row>
      <xdr:rowOff>1191798</xdr:rowOff>
    </xdr:from>
    <xdr:to>
      <xdr:col>1</xdr:col>
      <xdr:colOff>965200</xdr:colOff>
      <xdr:row>531</xdr:row>
      <xdr:rowOff>1022350</xdr:rowOff>
    </xdr:to>
    <xdr:pic>
      <xdr:nvPicPr>
        <xdr:cNvPr id="526" name="Picture 1" descr="Picture">
          <a:extLst>
            <a:ext uri="{FF2B5EF4-FFF2-40B4-BE49-F238E27FC236}">
              <a16:creationId xmlns:a16="http://schemas.microsoft.com/office/drawing/2014/main" xmlns="" id="{E2217353-BBD2-43EB-946C-AC30DE33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75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531</xdr:row>
      <xdr:rowOff>1191798</xdr:rowOff>
    </xdr:from>
    <xdr:to>
      <xdr:col>1</xdr:col>
      <xdr:colOff>965200</xdr:colOff>
      <xdr:row>532</xdr:row>
      <xdr:rowOff>1022350</xdr:rowOff>
    </xdr:to>
    <xdr:pic>
      <xdr:nvPicPr>
        <xdr:cNvPr id="527" name="Picture 1" descr="Picture">
          <a:extLst>
            <a:ext uri="{FF2B5EF4-FFF2-40B4-BE49-F238E27FC236}">
              <a16:creationId xmlns:a16="http://schemas.microsoft.com/office/drawing/2014/main" xmlns="" id="{00C003C7-1E22-416F-94A5-5D9562BEA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87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532</xdr:row>
      <xdr:rowOff>1191798</xdr:rowOff>
    </xdr:from>
    <xdr:to>
      <xdr:col>1</xdr:col>
      <xdr:colOff>965200</xdr:colOff>
      <xdr:row>533</xdr:row>
      <xdr:rowOff>1022350</xdr:rowOff>
    </xdr:to>
    <xdr:pic>
      <xdr:nvPicPr>
        <xdr:cNvPr id="528" name="Picture 1" descr="Picture">
          <a:extLst>
            <a:ext uri="{FF2B5EF4-FFF2-40B4-BE49-F238E27FC236}">
              <a16:creationId xmlns:a16="http://schemas.microsoft.com/office/drawing/2014/main" xmlns="" id="{684C00C5-72DA-4B16-8F97-1A25235A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1805" y="6299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533</xdr:row>
      <xdr:rowOff>1191798</xdr:rowOff>
    </xdr:from>
    <xdr:to>
      <xdr:col>1</xdr:col>
      <xdr:colOff>965200</xdr:colOff>
      <xdr:row>534</xdr:row>
      <xdr:rowOff>1022350</xdr:rowOff>
    </xdr:to>
    <xdr:pic>
      <xdr:nvPicPr>
        <xdr:cNvPr id="529" name="Picture 1" descr="Picture">
          <a:extLst>
            <a:ext uri="{FF2B5EF4-FFF2-40B4-BE49-F238E27FC236}">
              <a16:creationId xmlns:a16="http://schemas.microsoft.com/office/drawing/2014/main" xmlns="" id="{2B4B1AD6-D50A-40EE-B76B-D76600B82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11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534</xdr:row>
      <xdr:rowOff>1191798</xdr:rowOff>
    </xdr:from>
    <xdr:to>
      <xdr:col>1</xdr:col>
      <xdr:colOff>965200</xdr:colOff>
      <xdr:row>535</xdr:row>
      <xdr:rowOff>1022350</xdr:rowOff>
    </xdr:to>
    <xdr:pic>
      <xdr:nvPicPr>
        <xdr:cNvPr id="530" name="Picture 1" descr="Picture">
          <a:extLst>
            <a:ext uri="{FF2B5EF4-FFF2-40B4-BE49-F238E27FC236}">
              <a16:creationId xmlns:a16="http://schemas.microsoft.com/office/drawing/2014/main" xmlns="" id="{2AB6C670-516A-4F6E-B3DA-F14EBFF0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23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535</xdr:row>
      <xdr:rowOff>1191798</xdr:rowOff>
    </xdr:from>
    <xdr:to>
      <xdr:col>1</xdr:col>
      <xdr:colOff>965200</xdr:colOff>
      <xdr:row>536</xdr:row>
      <xdr:rowOff>1022350</xdr:rowOff>
    </xdr:to>
    <xdr:pic>
      <xdr:nvPicPr>
        <xdr:cNvPr id="531" name="Picture 1" descr="Picture">
          <a:extLst>
            <a:ext uri="{FF2B5EF4-FFF2-40B4-BE49-F238E27FC236}">
              <a16:creationId xmlns:a16="http://schemas.microsoft.com/office/drawing/2014/main" xmlns="" id="{E2821D8B-528C-41D7-BB5F-D954A467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35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536</xdr:row>
      <xdr:rowOff>1191798</xdr:rowOff>
    </xdr:from>
    <xdr:to>
      <xdr:col>1</xdr:col>
      <xdr:colOff>965200</xdr:colOff>
      <xdr:row>537</xdr:row>
      <xdr:rowOff>1022350</xdr:rowOff>
    </xdr:to>
    <xdr:pic>
      <xdr:nvPicPr>
        <xdr:cNvPr id="532" name="Picture 1" descr="Picture">
          <a:extLst>
            <a:ext uri="{FF2B5EF4-FFF2-40B4-BE49-F238E27FC236}">
              <a16:creationId xmlns:a16="http://schemas.microsoft.com/office/drawing/2014/main" xmlns="" id="{B310E99E-8FB2-4264-ABCC-F52260C99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46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537</xdr:row>
      <xdr:rowOff>1191798</xdr:rowOff>
    </xdr:from>
    <xdr:to>
      <xdr:col>1</xdr:col>
      <xdr:colOff>965200</xdr:colOff>
      <xdr:row>538</xdr:row>
      <xdr:rowOff>1022350</xdr:rowOff>
    </xdr:to>
    <xdr:pic>
      <xdr:nvPicPr>
        <xdr:cNvPr id="533" name="Picture 1" descr="Picture">
          <a:extLst>
            <a:ext uri="{FF2B5EF4-FFF2-40B4-BE49-F238E27FC236}">
              <a16:creationId xmlns:a16="http://schemas.microsoft.com/office/drawing/2014/main" xmlns="" id="{AF0CA4DC-6D44-4491-B6E6-B96FB56A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58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538</xdr:row>
      <xdr:rowOff>1191798</xdr:rowOff>
    </xdr:from>
    <xdr:to>
      <xdr:col>1</xdr:col>
      <xdr:colOff>965200</xdr:colOff>
      <xdr:row>539</xdr:row>
      <xdr:rowOff>1022350</xdr:rowOff>
    </xdr:to>
    <xdr:pic>
      <xdr:nvPicPr>
        <xdr:cNvPr id="534" name="Picture 1" descr="Picture">
          <a:extLst>
            <a:ext uri="{FF2B5EF4-FFF2-40B4-BE49-F238E27FC236}">
              <a16:creationId xmlns:a16="http://schemas.microsoft.com/office/drawing/2014/main" xmlns="" id="{8A58AA53-1064-4032-9527-8117A8B6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70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539</xdr:row>
      <xdr:rowOff>1191798</xdr:rowOff>
    </xdr:from>
    <xdr:to>
      <xdr:col>1</xdr:col>
      <xdr:colOff>965200</xdr:colOff>
      <xdr:row>540</xdr:row>
      <xdr:rowOff>1022350</xdr:rowOff>
    </xdr:to>
    <xdr:pic>
      <xdr:nvPicPr>
        <xdr:cNvPr id="535" name="Picture 1" descr="Picture">
          <a:extLst>
            <a:ext uri="{FF2B5EF4-FFF2-40B4-BE49-F238E27FC236}">
              <a16:creationId xmlns:a16="http://schemas.microsoft.com/office/drawing/2014/main" xmlns="" id="{9D57DA87-E45C-4370-BDA2-E03F2448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82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540</xdr:row>
      <xdr:rowOff>1191798</xdr:rowOff>
    </xdr:from>
    <xdr:to>
      <xdr:col>1</xdr:col>
      <xdr:colOff>965200</xdr:colOff>
      <xdr:row>541</xdr:row>
      <xdr:rowOff>1022350</xdr:rowOff>
    </xdr:to>
    <xdr:pic>
      <xdr:nvPicPr>
        <xdr:cNvPr id="536" name="Picture 1" descr="Picture">
          <a:extLst>
            <a:ext uri="{FF2B5EF4-FFF2-40B4-BE49-F238E27FC236}">
              <a16:creationId xmlns:a16="http://schemas.microsoft.com/office/drawing/2014/main" xmlns="" id="{69D4AA51-5CD4-41AA-B2B7-7A3E9C6F1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31805" y="6394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541</xdr:row>
      <xdr:rowOff>1191798</xdr:rowOff>
    </xdr:from>
    <xdr:to>
      <xdr:col>1</xdr:col>
      <xdr:colOff>965200</xdr:colOff>
      <xdr:row>542</xdr:row>
      <xdr:rowOff>1022350</xdr:rowOff>
    </xdr:to>
    <xdr:pic>
      <xdr:nvPicPr>
        <xdr:cNvPr id="537" name="Picture 1" descr="Picture">
          <a:extLst>
            <a:ext uri="{FF2B5EF4-FFF2-40B4-BE49-F238E27FC236}">
              <a16:creationId xmlns:a16="http://schemas.microsoft.com/office/drawing/2014/main" xmlns="" id="{BA89922D-CDD4-4F78-8513-CB174402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06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542</xdr:row>
      <xdr:rowOff>1191798</xdr:rowOff>
    </xdr:from>
    <xdr:to>
      <xdr:col>1</xdr:col>
      <xdr:colOff>965200</xdr:colOff>
      <xdr:row>543</xdr:row>
      <xdr:rowOff>1022350</xdr:rowOff>
    </xdr:to>
    <xdr:pic>
      <xdr:nvPicPr>
        <xdr:cNvPr id="538" name="Picture 1" descr="Picture">
          <a:extLst>
            <a:ext uri="{FF2B5EF4-FFF2-40B4-BE49-F238E27FC236}">
              <a16:creationId xmlns:a16="http://schemas.microsoft.com/office/drawing/2014/main" xmlns="" id="{9F91ED31-645D-43ED-AC3C-B2335A46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18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543</xdr:row>
      <xdr:rowOff>1191798</xdr:rowOff>
    </xdr:from>
    <xdr:to>
      <xdr:col>1</xdr:col>
      <xdr:colOff>965200</xdr:colOff>
      <xdr:row>544</xdr:row>
      <xdr:rowOff>1022350</xdr:rowOff>
    </xdr:to>
    <xdr:pic>
      <xdr:nvPicPr>
        <xdr:cNvPr id="539" name="Picture 1" descr="Picture">
          <a:extLst>
            <a:ext uri="{FF2B5EF4-FFF2-40B4-BE49-F238E27FC236}">
              <a16:creationId xmlns:a16="http://schemas.microsoft.com/office/drawing/2014/main" xmlns="" id="{4E23DCFC-E725-4297-91DD-68E75B14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30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544</xdr:row>
      <xdr:rowOff>1191798</xdr:rowOff>
    </xdr:from>
    <xdr:to>
      <xdr:col>1</xdr:col>
      <xdr:colOff>965200</xdr:colOff>
      <xdr:row>545</xdr:row>
      <xdr:rowOff>1022350</xdr:rowOff>
    </xdr:to>
    <xdr:pic>
      <xdr:nvPicPr>
        <xdr:cNvPr id="540" name="Picture 1" descr="Picture">
          <a:extLst>
            <a:ext uri="{FF2B5EF4-FFF2-40B4-BE49-F238E27FC236}">
              <a16:creationId xmlns:a16="http://schemas.microsoft.com/office/drawing/2014/main" xmlns="" id="{9151B185-6DD1-4F3E-B3A6-BCC27D2C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42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545</xdr:row>
      <xdr:rowOff>1191798</xdr:rowOff>
    </xdr:from>
    <xdr:to>
      <xdr:col>1</xdr:col>
      <xdr:colOff>965200</xdr:colOff>
      <xdr:row>546</xdr:row>
      <xdr:rowOff>1022350</xdr:rowOff>
    </xdr:to>
    <xdr:pic>
      <xdr:nvPicPr>
        <xdr:cNvPr id="541" name="Picture 1" descr="Picture">
          <a:extLst>
            <a:ext uri="{FF2B5EF4-FFF2-40B4-BE49-F238E27FC236}">
              <a16:creationId xmlns:a16="http://schemas.microsoft.com/office/drawing/2014/main" xmlns="" id="{9DEF8DCB-A80E-47ED-AE46-57E3293D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54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546</xdr:row>
      <xdr:rowOff>1191798</xdr:rowOff>
    </xdr:from>
    <xdr:to>
      <xdr:col>1</xdr:col>
      <xdr:colOff>965200</xdr:colOff>
      <xdr:row>547</xdr:row>
      <xdr:rowOff>1022350</xdr:rowOff>
    </xdr:to>
    <xdr:pic>
      <xdr:nvPicPr>
        <xdr:cNvPr id="542" name="Picture 1" descr="Picture">
          <a:extLst>
            <a:ext uri="{FF2B5EF4-FFF2-40B4-BE49-F238E27FC236}">
              <a16:creationId xmlns:a16="http://schemas.microsoft.com/office/drawing/2014/main" xmlns="" id="{3CFD4B16-097F-4308-9F2B-7FA1335F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66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547</xdr:row>
      <xdr:rowOff>1191798</xdr:rowOff>
    </xdr:from>
    <xdr:to>
      <xdr:col>1</xdr:col>
      <xdr:colOff>965200</xdr:colOff>
      <xdr:row>548</xdr:row>
      <xdr:rowOff>1022350</xdr:rowOff>
    </xdr:to>
    <xdr:pic>
      <xdr:nvPicPr>
        <xdr:cNvPr id="543" name="Picture 1" descr="Picture">
          <a:extLst>
            <a:ext uri="{FF2B5EF4-FFF2-40B4-BE49-F238E27FC236}">
              <a16:creationId xmlns:a16="http://schemas.microsoft.com/office/drawing/2014/main" xmlns="" id="{358D7067-C849-4F1F-928E-F65A2C6D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78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548</xdr:row>
      <xdr:rowOff>1191798</xdr:rowOff>
    </xdr:from>
    <xdr:to>
      <xdr:col>1</xdr:col>
      <xdr:colOff>965200</xdr:colOff>
      <xdr:row>549</xdr:row>
      <xdr:rowOff>1022350</xdr:rowOff>
    </xdr:to>
    <xdr:pic>
      <xdr:nvPicPr>
        <xdr:cNvPr id="544" name="Picture 1" descr="Picture">
          <a:extLst>
            <a:ext uri="{FF2B5EF4-FFF2-40B4-BE49-F238E27FC236}">
              <a16:creationId xmlns:a16="http://schemas.microsoft.com/office/drawing/2014/main" xmlns="" id="{A94699A1-DF58-4523-9712-C37AE66B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490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549</xdr:row>
      <xdr:rowOff>1191798</xdr:rowOff>
    </xdr:from>
    <xdr:to>
      <xdr:col>1</xdr:col>
      <xdr:colOff>965200</xdr:colOff>
      <xdr:row>550</xdr:row>
      <xdr:rowOff>1022350</xdr:rowOff>
    </xdr:to>
    <xdr:pic>
      <xdr:nvPicPr>
        <xdr:cNvPr id="545" name="Picture 1" descr="Picture">
          <a:extLst>
            <a:ext uri="{FF2B5EF4-FFF2-40B4-BE49-F238E27FC236}">
              <a16:creationId xmlns:a16="http://schemas.microsoft.com/office/drawing/2014/main" xmlns="" id="{5616A544-97FC-4D7A-8E3A-93DE22B6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02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550</xdr:row>
      <xdr:rowOff>1191798</xdr:rowOff>
    </xdr:from>
    <xdr:to>
      <xdr:col>1</xdr:col>
      <xdr:colOff>965200</xdr:colOff>
      <xdr:row>551</xdr:row>
      <xdr:rowOff>1022350</xdr:rowOff>
    </xdr:to>
    <xdr:pic>
      <xdr:nvPicPr>
        <xdr:cNvPr id="546" name="Picture 1" descr="Picture">
          <a:extLst>
            <a:ext uri="{FF2B5EF4-FFF2-40B4-BE49-F238E27FC236}">
              <a16:creationId xmlns:a16="http://schemas.microsoft.com/office/drawing/2014/main" xmlns="" id="{379C2119-3850-4D37-A8EB-68A61925A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14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551</xdr:row>
      <xdr:rowOff>1191798</xdr:rowOff>
    </xdr:from>
    <xdr:to>
      <xdr:col>1</xdr:col>
      <xdr:colOff>965200</xdr:colOff>
      <xdr:row>552</xdr:row>
      <xdr:rowOff>1022350</xdr:rowOff>
    </xdr:to>
    <xdr:pic>
      <xdr:nvPicPr>
        <xdr:cNvPr id="547" name="Picture 1" descr="Picture">
          <a:extLst>
            <a:ext uri="{FF2B5EF4-FFF2-40B4-BE49-F238E27FC236}">
              <a16:creationId xmlns:a16="http://schemas.microsoft.com/office/drawing/2014/main" xmlns="" id="{99191E50-7FAB-4B8F-80BD-B8C458D0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26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552</xdr:row>
      <xdr:rowOff>1191798</xdr:rowOff>
    </xdr:from>
    <xdr:to>
      <xdr:col>1</xdr:col>
      <xdr:colOff>965200</xdr:colOff>
      <xdr:row>553</xdr:row>
      <xdr:rowOff>1022350</xdr:rowOff>
    </xdr:to>
    <xdr:pic>
      <xdr:nvPicPr>
        <xdr:cNvPr id="548" name="Picture 1" descr="Picture">
          <a:extLst>
            <a:ext uri="{FF2B5EF4-FFF2-40B4-BE49-F238E27FC236}">
              <a16:creationId xmlns:a16="http://schemas.microsoft.com/office/drawing/2014/main" xmlns="" id="{414EC4FE-E5C3-4336-861B-4ED2FB0AE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38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553</xdr:row>
      <xdr:rowOff>1191798</xdr:rowOff>
    </xdr:from>
    <xdr:to>
      <xdr:col>1</xdr:col>
      <xdr:colOff>965200</xdr:colOff>
      <xdr:row>554</xdr:row>
      <xdr:rowOff>1022350</xdr:rowOff>
    </xdr:to>
    <xdr:pic>
      <xdr:nvPicPr>
        <xdr:cNvPr id="549" name="Picture 1" descr="Picture">
          <a:extLst>
            <a:ext uri="{FF2B5EF4-FFF2-40B4-BE49-F238E27FC236}">
              <a16:creationId xmlns:a16="http://schemas.microsoft.com/office/drawing/2014/main" xmlns="" id="{9DCA7848-8F59-497E-B273-EDB52B762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49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554</xdr:row>
      <xdr:rowOff>1191798</xdr:rowOff>
    </xdr:from>
    <xdr:to>
      <xdr:col>1</xdr:col>
      <xdr:colOff>965200</xdr:colOff>
      <xdr:row>555</xdr:row>
      <xdr:rowOff>1022350</xdr:rowOff>
    </xdr:to>
    <xdr:pic>
      <xdr:nvPicPr>
        <xdr:cNvPr id="550" name="Picture 1" descr="Picture">
          <a:extLst>
            <a:ext uri="{FF2B5EF4-FFF2-40B4-BE49-F238E27FC236}">
              <a16:creationId xmlns:a16="http://schemas.microsoft.com/office/drawing/2014/main" xmlns="" id="{0AF57F84-7481-4590-B539-5EEEB859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61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555</xdr:row>
      <xdr:rowOff>1191798</xdr:rowOff>
    </xdr:from>
    <xdr:to>
      <xdr:col>1</xdr:col>
      <xdr:colOff>965200</xdr:colOff>
      <xdr:row>556</xdr:row>
      <xdr:rowOff>1022350</xdr:rowOff>
    </xdr:to>
    <xdr:pic>
      <xdr:nvPicPr>
        <xdr:cNvPr id="551" name="Picture 1" descr="Picture">
          <a:extLst>
            <a:ext uri="{FF2B5EF4-FFF2-40B4-BE49-F238E27FC236}">
              <a16:creationId xmlns:a16="http://schemas.microsoft.com/office/drawing/2014/main" xmlns="" id="{C5C24D46-331A-469E-8F26-37C5C49F9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73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556</xdr:row>
      <xdr:rowOff>1191798</xdr:rowOff>
    </xdr:from>
    <xdr:to>
      <xdr:col>1</xdr:col>
      <xdr:colOff>965200</xdr:colOff>
      <xdr:row>557</xdr:row>
      <xdr:rowOff>1022350</xdr:rowOff>
    </xdr:to>
    <xdr:pic>
      <xdr:nvPicPr>
        <xdr:cNvPr id="552" name="Picture 1" descr="Picture">
          <a:extLst>
            <a:ext uri="{FF2B5EF4-FFF2-40B4-BE49-F238E27FC236}">
              <a16:creationId xmlns:a16="http://schemas.microsoft.com/office/drawing/2014/main" xmlns="" id="{7AAF9E1A-7C46-447B-A434-C3EC3AEA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85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557</xdr:row>
      <xdr:rowOff>1191798</xdr:rowOff>
    </xdr:from>
    <xdr:to>
      <xdr:col>1</xdr:col>
      <xdr:colOff>965200</xdr:colOff>
      <xdr:row>558</xdr:row>
      <xdr:rowOff>1022350</xdr:rowOff>
    </xdr:to>
    <xdr:pic>
      <xdr:nvPicPr>
        <xdr:cNvPr id="553" name="Picture 1" descr="Picture">
          <a:extLst>
            <a:ext uri="{FF2B5EF4-FFF2-40B4-BE49-F238E27FC236}">
              <a16:creationId xmlns:a16="http://schemas.microsoft.com/office/drawing/2014/main" xmlns="" id="{755BB320-42AD-4F5C-9532-A0A54188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597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558</xdr:row>
      <xdr:rowOff>1191798</xdr:rowOff>
    </xdr:from>
    <xdr:to>
      <xdr:col>1</xdr:col>
      <xdr:colOff>965200</xdr:colOff>
      <xdr:row>559</xdr:row>
      <xdr:rowOff>1022350</xdr:rowOff>
    </xdr:to>
    <xdr:pic>
      <xdr:nvPicPr>
        <xdr:cNvPr id="554" name="Picture 1" descr="Picture">
          <a:extLst>
            <a:ext uri="{FF2B5EF4-FFF2-40B4-BE49-F238E27FC236}">
              <a16:creationId xmlns:a16="http://schemas.microsoft.com/office/drawing/2014/main" xmlns="" id="{FAE40FB1-356A-43D5-A7CD-6D90DBB4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09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559</xdr:row>
      <xdr:rowOff>1191798</xdr:rowOff>
    </xdr:from>
    <xdr:to>
      <xdr:col>1</xdr:col>
      <xdr:colOff>965200</xdr:colOff>
      <xdr:row>560</xdr:row>
      <xdr:rowOff>1022350</xdr:rowOff>
    </xdr:to>
    <xdr:pic>
      <xdr:nvPicPr>
        <xdr:cNvPr id="555" name="Picture 1" descr="Picture">
          <a:extLst>
            <a:ext uri="{FF2B5EF4-FFF2-40B4-BE49-F238E27FC236}">
              <a16:creationId xmlns:a16="http://schemas.microsoft.com/office/drawing/2014/main" xmlns="" id="{98E8E9BE-AC9F-4F8E-89D5-24BFC494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21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560</xdr:row>
      <xdr:rowOff>1191798</xdr:rowOff>
    </xdr:from>
    <xdr:to>
      <xdr:col>1</xdr:col>
      <xdr:colOff>965200</xdr:colOff>
      <xdr:row>561</xdr:row>
      <xdr:rowOff>1022350</xdr:rowOff>
    </xdr:to>
    <xdr:pic>
      <xdr:nvPicPr>
        <xdr:cNvPr id="556" name="Picture 1" descr="Picture">
          <a:extLst>
            <a:ext uri="{FF2B5EF4-FFF2-40B4-BE49-F238E27FC236}">
              <a16:creationId xmlns:a16="http://schemas.microsoft.com/office/drawing/2014/main" xmlns="" id="{4677C87F-2506-4EA0-B71C-E7A5FBF4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33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561</xdr:row>
      <xdr:rowOff>1191798</xdr:rowOff>
    </xdr:from>
    <xdr:to>
      <xdr:col>1</xdr:col>
      <xdr:colOff>965200</xdr:colOff>
      <xdr:row>562</xdr:row>
      <xdr:rowOff>1022350</xdr:rowOff>
    </xdr:to>
    <xdr:pic>
      <xdr:nvPicPr>
        <xdr:cNvPr id="557" name="Picture 1" descr="Picture">
          <a:extLst>
            <a:ext uri="{FF2B5EF4-FFF2-40B4-BE49-F238E27FC236}">
              <a16:creationId xmlns:a16="http://schemas.microsoft.com/office/drawing/2014/main" xmlns="" id="{1128001C-8EC7-482B-84C2-22D26D378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45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562</xdr:row>
      <xdr:rowOff>1191798</xdr:rowOff>
    </xdr:from>
    <xdr:to>
      <xdr:col>1</xdr:col>
      <xdr:colOff>965200</xdr:colOff>
      <xdr:row>563</xdr:row>
      <xdr:rowOff>1022350</xdr:rowOff>
    </xdr:to>
    <xdr:pic>
      <xdr:nvPicPr>
        <xdr:cNvPr id="558" name="Picture 1" descr="Picture">
          <a:extLst>
            <a:ext uri="{FF2B5EF4-FFF2-40B4-BE49-F238E27FC236}">
              <a16:creationId xmlns:a16="http://schemas.microsoft.com/office/drawing/2014/main" xmlns="" id="{BAA514C3-1908-443B-99CE-635AEDC9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57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563</xdr:row>
      <xdr:rowOff>1191798</xdr:rowOff>
    </xdr:from>
    <xdr:to>
      <xdr:col>1</xdr:col>
      <xdr:colOff>965200</xdr:colOff>
      <xdr:row>564</xdr:row>
      <xdr:rowOff>1022350</xdr:rowOff>
    </xdr:to>
    <xdr:pic>
      <xdr:nvPicPr>
        <xdr:cNvPr id="559" name="Picture 1" descr="Picture">
          <a:extLst>
            <a:ext uri="{FF2B5EF4-FFF2-40B4-BE49-F238E27FC236}">
              <a16:creationId xmlns:a16="http://schemas.microsoft.com/office/drawing/2014/main" xmlns="" id="{33C95941-BB15-4D59-8720-DC423A1B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69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564</xdr:row>
      <xdr:rowOff>1191798</xdr:rowOff>
    </xdr:from>
    <xdr:to>
      <xdr:col>1</xdr:col>
      <xdr:colOff>965200</xdr:colOff>
      <xdr:row>565</xdr:row>
      <xdr:rowOff>1022350</xdr:rowOff>
    </xdr:to>
    <xdr:pic>
      <xdr:nvPicPr>
        <xdr:cNvPr id="560" name="Picture 1" descr="Picture">
          <a:extLst>
            <a:ext uri="{FF2B5EF4-FFF2-40B4-BE49-F238E27FC236}">
              <a16:creationId xmlns:a16="http://schemas.microsoft.com/office/drawing/2014/main" xmlns="" id="{72D00D7B-1BEB-40A1-9CE5-1867E6D6B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31805" y="6681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565</xdr:row>
      <xdr:rowOff>1191798</xdr:rowOff>
    </xdr:from>
    <xdr:to>
      <xdr:col>1</xdr:col>
      <xdr:colOff>965200</xdr:colOff>
      <xdr:row>566</xdr:row>
      <xdr:rowOff>1022350</xdr:rowOff>
    </xdr:to>
    <xdr:pic>
      <xdr:nvPicPr>
        <xdr:cNvPr id="561" name="Picture 1" descr="Picture">
          <a:extLst>
            <a:ext uri="{FF2B5EF4-FFF2-40B4-BE49-F238E27FC236}">
              <a16:creationId xmlns:a16="http://schemas.microsoft.com/office/drawing/2014/main" xmlns="" id="{5610D559-E260-45D6-B754-42BCD29F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693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566</xdr:row>
      <xdr:rowOff>1191798</xdr:rowOff>
    </xdr:from>
    <xdr:to>
      <xdr:col>1</xdr:col>
      <xdr:colOff>965200</xdr:colOff>
      <xdr:row>567</xdr:row>
      <xdr:rowOff>1022350</xdr:rowOff>
    </xdr:to>
    <xdr:pic>
      <xdr:nvPicPr>
        <xdr:cNvPr id="562" name="Picture 1" descr="Picture">
          <a:extLst>
            <a:ext uri="{FF2B5EF4-FFF2-40B4-BE49-F238E27FC236}">
              <a16:creationId xmlns:a16="http://schemas.microsoft.com/office/drawing/2014/main" xmlns="" id="{CDFE8F79-4B51-4731-AB7A-8E661597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05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567</xdr:row>
      <xdr:rowOff>1191798</xdr:rowOff>
    </xdr:from>
    <xdr:to>
      <xdr:col>1</xdr:col>
      <xdr:colOff>965200</xdr:colOff>
      <xdr:row>568</xdr:row>
      <xdr:rowOff>1022350</xdr:rowOff>
    </xdr:to>
    <xdr:pic>
      <xdr:nvPicPr>
        <xdr:cNvPr id="563" name="Picture 1" descr="Picture">
          <a:extLst>
            <a:ext uri="{FF2B5EF4-FFF2-40B4-BE49-F238E27FC236}">
              <a16:creationId xmlns:a16="http://schemas.microsoft.com/office/drawing/2014/main" xmlns="" id="{76FE7222-8465-4D00-93B5-F456BE080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17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568</xdr:row>
      <xdr:rowOff>1191798</xdr:rowOff>
    </xdr:from>
    <xdr:to>
      <xdr:col>1</xdr:col>
      <xdr:colOff>965200</xdr:colOff>
      <xdr:row>569</xdr:row>
      <xdr:rowOff>1022350</xdr:rowOff>
    </xdr:to>
    <xdr:pic>
      <xdr:nvPicPr>
        <xdr:cNvPr id="564" name="Picture 1" descr="Picture">
          <a:extLst>
            <a:ext uri="{FF2B5EF4-FFF2-40B4-BE49-F238E27FC236}">
              <a16:creationId xmlns:a16="http://schemas.microsoft.com/office/drawing/2014/main" xmlns="" id="{514AC84E-3A6F-4AD4-9372-530C33CC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29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569</xdr:row>
      <xdr:rowOff>1191798</xdr:rowOff>
    </xdr:from>
    <xdr:to>
      <xdr:col>1</xdr:col>
      <xdr:colOff>965200</xdr:colOff>
      <xdr:row>570</xdr:row>
      <xdr:rowOff>1022350</xdr:rowOff>
    </xdr:to>
    <xdr:pic>
      <xdr:nvPicPr>
        <xdr:cNvPr id="565" name="Picture 1" descr="Picture">
          <a:extLst>
            <a:ext uri="{FF2B5EF4-FFF2-40B4-BE49-F238E27FC236}">
              <a16:creationId xmlns:a16="http://schemas.microsoft.com/office/drawing/2014/main" xmlns="" id="{C219FDFD-CCD6-472F-BF9C-7C579594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40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570</xdr:row>
      <xdr:rowOff>1191798</xdr:rowOff>
    </xdr:from>
    <xdr:to>
      <xdr:col>1</xdr:col>
      <xdr:colOff>965200</xdr:colOff>
      <xdr:row>571</xdr:row>
      <xdr:rowOff>1022350</xdr:rowOff>
    </xdr:to>
    <xdr:pic>
      <xdr:nvPicPr>
        <xdr:cNvPr id="566" name="Picture 1" descr="Picture">
          <a:extLst>
            <a:ext uri="{FF2B5EF4-FFF2-40B4-BE49-F238E27FC236}">
              <a16:creationId xmlns:a16="http://schemas.microsoft.com/office/drawing/2014/main" xmlns="" id="{64FC98BB-96FE-4FA5-9B60-6779B1004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52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571</xdr:row>
      <xdr:rowOff>1191798</xdr:rowOff>
    </xdr:from>
    <xdr:to>
      <xdr:col>1</xdr:col>
      <xdr:colOff>965200</xdr:colOff>
      <xdr:row>572</xdr:row>
      <xdr:rowOff>1022350</xdr:rowOff>
    </xdr:to>
    <xdr:pic>
      <xdr:nvPicPr>
        <xdr:cNvPr id="567" name="Picture 1" descr="Picture">
          <a:extLst>
            <a:ext uri="{FF2B5EF4-FFF2-40B4-BE49-F238E27FC236}">
              <a16:creationId xmlns:a16="http://schemas.microsoft.com/office/drawing/2014/main" xmlns="" id="{03DB965B-340C-4742-A5FD-B78C43B2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64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572</xdr:row>
      <xdr:rowOff>1191798</xdr:rowOff>
    </xdr:from>
    <xdr:to>
      <xdr:col>1</xdr:col>
      <xdr:colOff>965200</xdr:colOff>
      <xdr:row>573</xdr:row>
      <xdr:rowOff>1022350</xdr:rowOff>
    </xdr:to>
    <xdr:pic>
      <xdr:nvPicPr>
        <xdr:cNvPr id="568" name="Picture 1" descr="Picture">
          <a:extLst>
            <a:ext uri="{FF2B5EF4-FFF2-40B4-BE49-F238E27FC236}">
              <a16:creationId xmlns:a16="http://schemas.microsoft.com/office/drawing/2014/main" xmlns="" id="{9AAB9EF2-2331-47C7-9670-CC9F9898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76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573</xdr:row>
      <xdr:rowOff>1191798</xdr:rowOff>
    </xdr:from>
    <xdr:to>
      <xdr:col>1</xdr:col>
      <xdr:colOff>965200</xdr:colOff>
      <xdr:row>574</xdr:row>
      <xdr:rowOff>1022350</xdr:rowOff>
    </xdr:to>
    <xdr:pic>
      <xdr:nvPicPr>
        <xdr:cNvPr id="569" name="Picture 1" descr="Picture">
          <a:extLst>
            <a:ext uri="{FF2B5EF4-FFF2-40B4-BE49-F238E27FC236}">
              <a16:creationId xmlns:a16="http://schemas.microsoft.com/office/drawing/2014/main" xmlns="" id="{39D44BAE-C9C2-4BD6-ABCA-223AE7464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788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574</xdr:row>
      <xdr:rowOff>1191798</xdr:rowOff>
    </xdr:from>
    <xdr:to>
      <xdr:col>1</xdr:col>
      <xdr:colOff>965200</xdr:colOff>
      <xdr:row>575</xdr:row>
      <xdr:rowOff>1022350</xdr:rowOff>
    </xdr:to>
    <xdr:pic>
      <xdr:nvPicPr>
        <xdr:cNvPr id="570" name="Picture 1" descr="Picture">
          <a:extLst>
            <a:ext uri="{FF2B5EF4-FFF2-40B4-BE49-F238E27FC236}">
              <a16:creationId xmlns:a16="http://schemas.microsoft.com/office/drawing/2014/main" xmlns="" id="{BA28C0D9-0CF6-45ED-B099-89C748CF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00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575</xdr:row>
      <xdr:rowOff>1191798</xdr:rowOff>
    </xdr:from>
    <xdr:to>
      <xdr:col>1</xdr:col>
      <xdr:colOff>965200</xdr:colOff>
      <xdr:row>576</xdr:row>
      <xdr:rowOff>1022350</xdr:rowOff>
    </xdr:to>
    <xdr:pic>
      <xdr:nvPicPr>
        <xdr:cNvPr id="571" name="Picture 1" descr="Picture">
          <a:extLst>
            <a:ext uri="{FF2B5EF4-FFF2-40B4-BE49-F238E27FC236}">
              <a16:creationId xmlns:a16="http://schemas.microsoft.com/office/drawing/2014/main" xmlns="" id="{3FF5F22C-ED9F-4AFE-8AA0-3515F76FC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12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576</xdr:row>
      <xdr:rowOff>1191798</xdr:rowOff>
    </xdr:from>
    <xdr:to>
      <xdr:col>1</xdr:col>
      <xdr:colOff>965200</xdr:colOff>
      <xdr:row>577</xdr:row>
      <xdr:rowOff>1022350</xdr:rowOff>
    </xdr:to>
    <xdr:pic>
      <xdr:nvPicPr>
        <xdr:cNvPr id="572" name="Picture 1" descr="Picture">
          <a:extLst>
            <a:ext uri="{FF2B5EF4-FFF2-40B4-BE49-F238E27FC236}">
              <a16:creationId xmlns:a16="http://schemas.microsoft.com/office/drawing/2014/main" xmlns="" id="{C6D524FB-576E-4EE0-BC3F-7EBF154E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24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577</xdr:row>
      <xdr:rowOff>1191798</xdr:rowOff>
    </xdr:from>
    <xdr:to>
      <xdr:col>1</xdr:col>
      <xdr:colOff>965200</xdr:colOff>
      <xdr:row>578</xdr:row>
      <xdr:rowOff>1022350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35CD41C-A826-496E-A990-76A79547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36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578</xdr:row>
      <xdr:rowOff>1191798</xdr:rowOff>
    </xdr:from>
    <xdr:to>
      <xdr:col>1</xdr:col>
      <xdr:colOff>965200</xdr:colOff>
      <xdr:row>579</xdr:row>
      <xdr:rowOff>1022350</xdr:rowOff>
    </xdr:to>
    <xdr:pic>
      <xdr:nvPicPr>
        <xdr:cNvPr id="574" name="Picture 1" descr="Picture">
          <a:extLst>
            <a:ext uri="{FF2B5EF4-FFF2-40B4-BE49-F238E27FC236}">
              <a16:creationId xmlns:a16="http://schemas.microsoft.com/office/drawing/2014/main" xmlns="" id="{A6885F28-1C9A-48FB-B2CA-9B2FCEE4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48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579</xdr:row>
      <xdr:rowOff>1191798</xdr:rowOff>
    </xdr:from>
    <xdr:to>
      <xdr:col>1</xdr:col>
      <xdr:colOff>965200</xdr:colOff>
      <xdr:row>580</xdr:row>
      <xdr:rowOff>1022350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D4A68302-FC32-41B6-9A40-AD628EBA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60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580</xdr:row>
      <xdr:rowOff>1191798</xdr:rowOff>
    </xdr:from>
    <xdr:to>
      <xdr:col>1</xdr:col>
      <xdr:colOff>965200</xdr:colOff>
      <xdr:row>581</xdr:row>
      <xdr:rowOff>1022350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B37F9394-BBEB-4BC9-B007-22C205D5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72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581</xdr:row>
      <xdr:rowOff>1191798</xdr:rowOff>
    </xdr:from>
    <xdr:to>
      <xdr:col>1</xdr:col>
      <xdr:colOff>965200</xdr:colOff>
      <xdr:row>582</xdr:row>
      <xdr:rowOff>1022350</xdr:rowOff>
    </xdr:to>
    <xdr:pic>
      <xdr:nvPicPr>
        <xdr:cNvPr id="577" name="Picture 1" descr="Picture">
          <a:extLst>
            <a:ext uri="{FF2B5EF4-FFF2-40B4-BE49-F238E27FC236}">
              <a16:creationId xmlns:a16="http://schemas.microsoft.com/office/drawing/2014/main" xmlns="" id="{CF2AA61C-AFB5-42F7-AD86-3C67DE2D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84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582</xdr:row>
      <xdr:rowOff>1191798</xdr:rowOff>
    </xdr:from>
    <xdr:to>
      <xdr:col>1</xdr:col>
      <xdr:colOff>965200</xdr:colOff>
      <xdr:row>583</xdr:row>
      <xdr:rowOff>1022350</xdr:rowOff>
    </xdr:to>
    <xdr:pic>
      <xdr:nvPicPr>
        <xdr:cNvPr id="578" name="Picture 1" descr="Picture">
          <a:extLst>
            <a:ext uri="{FF2B5EF4-FFF2-40B4-BE49-F238E27FC236}">
              <a16:creationId xmlns:a16="http://schemas.microsoft.com/office/drawing/2014/main" xmlns="" id="{5BC65C4A-9A8C-4609-9179-AE8A3101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896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583</xdr:row>
      <xdr:rowOff>1191798</xdr:rowOff>
    </xdr:from>
    <xdr:to>
      <xdr:col>1</xdr:col>
      <xdr:colOff>965200</xdr:colOff>
      <xdr:row>584</xdr:row>
      <xdr:rowOff>1022350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A239AAEF-6D34-47DF-88EB-87C17631D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08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584</xdr:row>
      <xdr:rowOff>1191798</xdr:rowOff>
    </xdr:from>
    <xdr:to>
      <xdr:col>1</xdr:col>
      <xdr:colOff>965200</xdr:colOff>
      <xdr:row>585</xdr:row>
      <xdr:rowOff>1022350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ABD9893B-C190-4295-BAA5-8600CE00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20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585</xdr:row>
      <xdr:rowOff>1191798</xdr:rowOff>
    </xdr:from>
    <xdr:to>
      <xdr:col>1</xdr:col>
      <xdr:colOff>965200</xdr:colOff>
      <xdr:row>586</xdr:row>
      <xdr:rowOff>1022350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5E967CDE-5A8A-4F8C-BEC6-60AE7EB5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31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586</xdr:row>
      <xdr:rowOff>1191798</xdr:rowOff>
    </xdr:from>
    <xdr:to>
      <xdr:col>1</xdr:col>
      <xdr:colOff>965200</xdr:colOff>
      <xdr:row>587</xdr:row>
      <xdr:rowOff>1022350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636734D2-D021-4CA3-BF22-82FD9427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43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587</xdr:row>
      <xdr:rowOff>1191798</xdr:rowOff>
    </xdr:from>
    <xdr:to>
      <xdr:col>1</xdr:col>
      <xdr:colOff>965200</xdr:colOff>
      <xdr:row>588</xdr:row>
      <xdr:rowOff>1022350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FD799E2E-2A7A-4612-B71B-595C28E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55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588</xdr:row>
      <xdr:rowOff>1191798</xdr:rowOff>
    </xdr:from>
    <xdr:to>
      <xdr:col>1</xdr:col>
      <xdr:colOff>965200</xdr:colOff>
      <xdr:row>589</xdr:row>
      <xdr:rowOff>1022350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CC875D31-8462-4306-A01B-F54333FCA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67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589</xdr:row>
      <xdr:rowOff>1191798</xdr:rowOff>
    </xdr:from>
    <xdr:to>
      <xdr:col>1</xdr:col>
      <xdr:colOff>965200</xdr:colOff>
      <xdr:row>590</xdr:row>
      <xdr:rowOff>1022350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F03D39B5-ECA3-451F-B89B-1038BE95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79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590</xdr:row>
      <xdr:rowOff>1191798</xdr:rowOff>
    </xdr:from>
    <xdr:to>
      <xdr:col>1</xdr:col>
      <xdr:colOff>965200</xdr:colOff>
      <xdr:row>591</xdr:row>
      <xdr:rowOff>1022350</xdr:rowOff>
    </xdr:to>
    <xdr:pic>
      <xdr:nvPicPr>
        <xdr:cNvPr id="586" name="Picture 1" descr="Picture">
          <a:extLst>
            <a:ext uri="{FF2B5EF4-FFF2-40B4-BE49-F238E27FC236}">
              <a16:creationId xmlns:a16="http://schemas.microsoft.com/office/drawing/2014/main" xmlns="" id="{B60BCDE1-F14E-4138-A84E-4C55FF4B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6991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591</xdr:row>
      <xdr:rowOff>1191798</xdr:rowOff>
    </xdr:from>
    <xdr:to>
      <xdr:col>1</xdr:col>
      <xdr:colOff>965200</xdr:colOff>
      <xdr:row>592</xdr:row>
      <xdr:rowOff>1022350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5B683BA5-573D-4C8F-829C-EF95353B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31805" y="7003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592</xdr:row>
      <xdr:rowOff>1191798</xdr:rowOff>
    </xdr:from>
    <xdr:to>
      <xdr:col>1</xdr:col>
      <xdr:colOff>965200</xdr:colOff>
      <xdr:row>593</xdr:row>
      <xdr:rowOff>1022350</xdr:rowOff>
    </xdr:to>
    <xdr:pic>
      <xdr:nvPicPr>
        <xdr:cNvPr id="588" name="Picture 1" descr="Picture">
          <a:extLst>
            <a:ext uri="{FF2B5EF4-FFF2-40B4-BE49-F238E27FC236}">
              <a16:creationId xmlns:a16="http://schemas.microsoft.com/office/drawing/2014/main" xmlns="" id="{C3F242DE-452D-4C50-9829-242FD03D6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15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593</xdr:row>
      <xdr:rowOff>1191798</xdr:rowOff>
    </xdr:from>
    <xdr:to>
      <xdr:col>1</xdr:col>
      <xdr:colOff>965200</xdr:colOff>
      <xdr:row>594</xdr:row>
      <xdr:rowOff>1022350</xdr:rowOff>
    </xdr:to>
    <xdr:pic>
      <xdr:nvPicPr>
        <xdr:cNvPr id="589" name="Picture 1" descr="Picture">
          <a:extLst>
            <a:ext uri="{FF2B5EF4-FFF2-40B4-BE49-F238E27FC236}">
              <a16:creationId xmlns:a16="http://schemas.microsoft.com/office/drawing/2014/main" xmlns="" id="{892E554C-7287-485D-8DB3-C0375E9A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27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594</xdr:row>
      <xdr:rowOff>1191798</xdr:rowOff>
    </xdr:from>
    <xdr:to>
      <xdr:col>1</xdr:col>
      <xdr:colOff>965200</xdr:colOff>
      <xdr:row>595</xdr:row>
      <xdr:rowOff>1022350</xdr:rowOff>
    </xdr:to>
    <xdr:pic>
      <xdr:nvPicPr>
        <xdr:cNvPr id="590" name="Picture 1" descr="Picture">
          <a:extLst>
            <a:ext uri="{FF2B5EF4-FFF2-40B4-BE49-F238E27FC236}">
              <a16:creationId xmlns:a16="http://schemas.microsoft.com/office/drawing/2014/main" xmlns="" id="{34B9DED9-C1EC-4463-98CC-D1998EE3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39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595</xdr:row>
      <xdr:rowOff>1191798</xdr:rowOff>
    </xdr:from>
    <xdr:to>
      <xdr:col>1</xdr:col>
      <xdr:colOff>965200</xdr:colOff>
      <xdr:row>596</xdr:row>
      <xdr:rowOff>1022350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2C2F6608-A9CF-4D6C-AE0C-5342BDA2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51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596</xdr:row>
      <xdr:rowOff>1191798</xdr:rowOff>
    </xdr:from>
    <xdr:to>
      <xdr:col>1</xdr:col>
      <xdr:colOff>965200</xdr:colOff>
      <xdr:row>597</xdr:row>
      <xdr:rowOff>1022350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538C93F5-9CE4-43F9-9536-6B785A4A9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63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597</xdr:row>
      <xdr:rowOff>1191798</xdr:rowOff>
    </xdr:from>
    <xdr:to>
      <xdr:col>1</xdr:col>
      <xdr:colOff>965200</xdr:colOff>
      <xdr:row>598</xdr:row>
      <xdr:rowOff>1022350</xdr:rowOff>
    </xdr:to>
    <xdr:pic>
      <xdr:nvPicPr>
        <xdr:cNvPr id="593" name="Picture 1" descr="Picture">
          <a:extLst>
            <a:ext uri="{FF2B5EF4-FFF2-40B4-BE49-F238E27FC236}">
              <a16:creationId xmlns:a16="http://schemas.microsoft.com/office/drawing/2014/main" xmlns="" id="{D57C3560-BFB2-4DCE-A268-9F731C30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75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598</xdr:row>
      <xdr:rowOff>1191798</xdr:rowOff>
    </xdr:from>
    <xdr:to>
      <xdr:col>1</xdr:col>
      <xdr:colOff>965200</xdr:colOff>
      <xdr:row>599</xdr:row>
      <xdr:rowOff>1022350</xdr:rowOff>
    </xdr:to>
    <xdr:pic>
      <xdr:nvPicPr>
        <xdr:cNvPr id="594" name="Picture 1" descr="Picture">
          <a:extLst>
            <a:ext uri="{FF2B5EF4-FFF2-40B4-BE49-F238E27FC236}">
              <a16:creationId xmlns:a16="http://schemas.microsoft.com/office/drawing/2014/main" xmlns="" id="{BC794D24-1F6C-436A-83D5-BAFC6238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87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599</xdr:row>
      <xdr:rowOff>1191798</xdr:rowOff>
    </xdr:from>
    <xdr:to>
      <xdr:col>1</xdr:col>
      <xdr:colOff>965200</xdr:colOff>
      <xdr:row>600</xdr:row>
      <xdr:rowOff>1022350</xdr:rowOff>
    </xdr:to>
    <xdr:pic>
      <xdr:nvPicPr>
        <xdr:cNvPr id="595" name="Picture 1" descr="Picture">
          <a:extLst>
            <a:ext uri="{FF2B5EF4-FFF2-40B4-BE49-F238E27FC236}">
              <a16:creationId xmlns:a16="http://schemas.microsoft.com/office/drawing/2014/main" xmlns="" id="{6A831F89-16A3-4401-9D9B-AF308410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099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600</xdr:row>
      <xdr:rowOff>1191798</xdr:rowOff>
    </xdr:from>
    <xdr:to>
      <xdr:col>1</xdr:col>
      <xdr:colOff>965200</xdr:colOff>
      <xdr:row>601</xdr:row>
      <xdr:rowOff>1022350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BE96891E-A06F-4C61-AA97-C6381C69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11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601</xdr:row>
      <xdr:rowOff>1191798</xdr:rowOff>
    </xdr:from>
    <xdr:to>
      <xdr:col>1</xdr:col>
      <xdr:colOff>965200</xdr:colOff>
      <xdr:row>602</xdr:row>
      <xdr:rowOff>1022350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5A4A7117-198C-40E9-81B6-449677C90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22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602</xdr:row>
      <xdr:rowOff>1191798</xdr:rowOff>
    </xdr:from>
    <xdr:to>
      <xdr:col>1</xdr:col>
      <xdr:colOff>965200</xdr:colOff>
      <xdr:row>603</xdr:row>
      <xdr:rowOff>1022350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1FA15152-A4D9-4BAE-8E68-1E2E88D6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34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603</xdr:row>
      <xdr:rowOff>1191798</xdr:rowOff>
    </xdr:from>
    <xdr:to>
      <xdr:col>1</xdr:col>
      <xdr:colOff>965200</xdr:colOff>
      <xdr:row>604</xdr:row>
      <xdr:rowOff>1022350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ADC8662F-0F8B-49DF-9CFE-B8C22EEF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46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604</xdr:row>
      <xdr:rowOff>1191798</xdr:rowOff>
    </xdr:from>
    <xdr:to>
      <xdr:col>1</xdr:col>
      <xdr:colOff>965200</xdr:colOff>
      <xdr:row>605</xdr:row>
      <xdr:rowOff>1022350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417ED84F-6B58-4C20-9185-9B8FB61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58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605</xdr:row>
      <xdr:rowOff>1191798</xdr:rowOff>
    </xdr:from>
    <xdr:to>
      <xdr:col>1</xdr:col>
      <xdr:colOff>965200</xdr:colOff>
      <xdr:row>606</xdr:row>
      <xdr:rowOff>1022350</xdr:rowOff>
    </xdr:to>
    <xdr:pic>
      <xdr:nvPicPr>
        <xdr:cNvPr id="601" name="Picture 1" descr="Picture">
          <a:extLst>
            <a:ext uri="{FF2B5EF4-FFF2-40B4-BE49-F238E27FC236}">
              <a16:creationId xmlns:a16="http://schemas.microsoft.com/office/drawing/2014/main" xmlns="" id="{97F28FE8-DD2F-4E8D-9BE1-55DF16DD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70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606</xdr:row>
      <xdr:rowOff>1191798</xdr:rowOff>
    </xdr:from>
    <xdr:to>
      <xdr:col>1</xdr:col>
      <xdr:colOff>965200</xdr:colOff>
      <xdr:row>607</xdr:row>
      <xdr:rowOff>1022350</xdr:rowOff>
    </xdr:to>
    <xdr:pic>
      <xdr:nvPicPr>
        <xdr:cNvPr id="602" name="Picture 1" descr="Picture">
          <a:extLst>
            <a:ext uri="{FF2B5EF4-FFF2-40B4-BE49-F238E27FC236}">
              <a16:creationId xmlns:a16="http://schemas.microsoft.com/office/drawing/2014/main" xmlns="" id="{857FB81C-D2B6-4AAA-AB66-D7741AB2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82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607</xdr:row>
      <xdr:rowOff>1191798</xdr:rowOff>
    </xdr:from>
    <xdr:to>
      <xdr:col>1</xdr:col>
      <xdr:colOff>965200</xdr:colOff>
      <xdr:row>608</xdr:row>
      <xdr:rowOff>1022350</xdr:rowOff>
    </xdr:to>
    <xdr:pic>
      <xdr:nvPicPr>
        <xdr:cNvPr id="603" name="Picture 1" descr="Picture">
          <a:extLst>
            <a:ext uri="{FF2B5EF4-FFF2-40B4-BE49-F238E27FC236}">
              <a16:creationId xmlns:a16="http://schemas.microsoft.com/office/drawing/2014/main" xmlns="" id="{96491F89-4F63-4F04-AD7D-4DBA3452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194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608</xdr:row>
      <xdr:rowOff>1191798</xdr:rowOff>
    </xdr:from>
    <xdr:to>
      <xdr:col>1</xdr:col>
      <xdr:colOff>965200</xdr:colOff>
      <xdr:row>609</xdr:row>
      <xdr:rowOff>1022350</xdr:rowOff>
    </xdr:to>
    <xdr:pic>
      <xdr:nvPicPr>
        <xdr:cNvPr id="604" name="Picture 1" descr="Picture">
          <a:extLst>
            <a:ext uri="{FF2B5EF4-FFF2-40B4-BE49-F238E27FC236}">
              <a16:creationId xmlns:a16="http://schemas.microsoft.com/office/drawing/2014/main" xmlns="" id="{1BAF17F9-E05B-4F42-9630-F72DB057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06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609</xdr:row>
      <xdr:rowOff>1191798</xdr:rowOff>
    </xdr:from>
    <xdr:to>
      <xdr:col>1</xdr:col>
      <xdr:colOff>965200</xdr:colOff>
      <xdr:row>610</xdr:row>
      <xdr:rowOff>1022350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111E6F50-4CA9-4E39-83E0-B8A8CAB7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18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610</xdr:row>
      <xdr:rowOff>1191798</xdr:rowOff>
    </xdr:from>
    <xdr:to>
      <xdr:col>1</xdr:col>
      <xdr:colOff>965200</xdr:colOff>
      <xdr:row>611</xdr:row>
      <xdr:rowOff>1022350</xdr:rowOff>
    </xdr:to>
    <xdr:pic>
      <xdr:nvPicPr>
        <xdr:cNvPr id="606" name="Picture 1" descr="Picture">
          <a:extLst>
            <a:ext uri="{FF2B5EF4-FFF2-40B4-BE49-F238E27FC236}">
              <a16:creationId xmlns:a16="http://schemas.microsoft.com/office/drawing/2014/main" xmlns="" id="{9E74534B-8D75-413C-827C-3F08055A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30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611</xdr:row>
      <xdr:rowOff>1191798</xdr:rowOff>
    </xdr:from>
    <xdr:to>
      <xdr:col>1</xdr:col>
      <xdr:colOff>965200</xdr:colOff>
      <xdr:row>612</xdr:row>
      <xdr:rowOff>1022350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8009F089-E373-42A6-A725-C8CA18C7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42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612</xdr:row>
      <xdr:rowOff>1191798</xdr:rowOff>
    </xdr:from>
    <xdr:to>
      <xdr:col>1</xdr:col>
      <xdr:colOff>965200</xdr:colOff>
      <xdr:row>613</xdr:row>
      <xdr:rowOff>1022350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5A4A050E-C18F-467E-91F6-8341699F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54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613</xdr:row>
      <xdr:rowOff>1191798</xdr:rowOff>
    </xdr:from>
    <xdr:to>
      <xdr:col>1</xdr:col>
      <xdr:colOff>965200</xdr:colOff>
      <xdr:row>614</xdr:row>
      <xdr:rowOff>1022350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699F3E67-348C-4CA9-8A4E-E33CBFBB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66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614</xdr:row>
      <xdr:rowOff>1191798</xdr:rowOff>
    </xdr:from>
    <xdr:to>
      <xdr:col>1</xdr:col>
      <xdr:colOff>965200</xdr:colOff>
      <xdr:row>615</xdr:row>
      <xdr:rowOff>1022350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E591D68B-4D0E-4028-8B61-53923381F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78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615</xdr:row>
      <xdr:rowOff>1191798</xdr:rowOff>
    </xdr:from>
    <xdr:to>
      <xdr:col>1</xdr:col>
      <xdr:colOff>965200</xdr:colOff>
      <xdr:row>616</xdr:row>
      <xdr:rowOff>1022350</xdr:rowOff>
    </xdr:to>
    <xdr:pic>
      <xdr:nvPicPr>
        <xdr:cNvPr id="611" name="Picture 1" descr="Picture">
          <a:extLst>
            <a:ext uri="{FF2B5EF4-FFF2-40B4-BE49-F238E27FC236}">
              <a16:creationId xmlns:a16="http://schemas.microsoft.com/office/drawing/2014/main" xmlns="" id="{D549466C-0C6F-4BBB-93E2-4C2168DC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290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616</xdr:row>
      <xdr:rowOff>1191798</xdr:rowOff>
    </xdr:from>
    <xdr:to>
      <xdr:col>1</xdr:col>
      <xdr:colOff>965200</xdr:colOff>
      <xdr:row>617</xdr:row>
      <xdr:rowOff>1022350</xdr:rowOff>
    </xdr:to>
    <xdr:pic>
      <xdr:nvPicPr>
        <xdr:cNvPr id="612" name="Picture 1" descr="Picture">
          <a:extLst>
            <a:ext uri="{FF2B5EF4-FFF2-40B4-BE49-F238E27FC236}">
              <a16:creationId xmlns:a16="http://schemas.microsoft.com/office/drawing/2014/main" xmlns="" id="{238188AC-151A-4E82-B62E-39220C94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302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617</xdr:row>
      <xdr:rowOff>1191798</xdr:rowOff>
    </xdr:from>
    <xdr:to>
      <xdr:col>1</xdr:col>
      <xdr:colOff>965200</xdr:colOff>
      <xdr:row>618</xdr:row>
      <xdr:rowOff>1022350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3517258F-1C9F-4CE2-BB01-15CAFAB6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313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618</xdr:row>
      <xdr:rowOff>1191798</xdr:rowOff>
    </xdr:from>
    <xdr:to>
      <xdr:col>1</xdr:col>
      <xdr:colOff>965200</xdr:colOff>
      <xdr:row>619</xdr:row>
      <xdr:rowOff>1022350</xdr:rowOff>
    </xdr:to>
    <xdr:pic>
      <xdr:nvPicPr>
        <xdr:cNvPr id="614" name="Picture 1" descr="Picture">
          <a:extLst>
            <a:ext uri="{FF2B5EF4-FFF2-40B4-BE49-F238E27FC236}">
              <a16:creationId xmlns:a16="http://schemas.microsoft.com/office/drawing/2014/main" xmlns="" id="{EF82BE35-CBB8-485B-876F-CC5FC319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1805" y="7325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619</xdr:row>
      <xdr:rowOff>1191798</xdr:rowOff>
    </xdr:from>
    <xdr:to>
      <xdr:col>1</xdr:col>
      <xdr:colOff>965200</xdr:colOff>
      <xdr:row>620</xdr:row>
      <xdr:rowOff>1022350</xdr:rowOff>
    </xdr:to>
    <xdr:pic>
      <xdr:nvPicPr>
        <xdr:cNvPr id="615" name="Picture 1" descr="Picture">
          <a:extLst>
            <a:ext uri="{FF2B5EF4-FFF2-40B4-BE49-F238E27FC236}">
              <a16:creationId xmlns:a16="http://schemas.microsoft.com/office/drawing/2014/main" xmlns="" id="{54407402-05D2-43E4-BADC-9B270C47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1805" y="7337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620</xdr:row>
      <xdr:rowOff>1191798</xdr:rowOff>
    </xdr:from>
    <xdr:to>
      <xdr:col>1</xdr:col>
      <xdr:colOff>965200</xdr:colOff>
      <xdr:row>621</xdr:row>
      <xdr:rowOff>1022350</xdr:rowOff>
    </xdr:to>
    <xdr:pic>
      <xdr:nvPicPr>
        <xdr:cNvPr id="616" name="Picture 1" descr="Picture">
          <a:extLst>
            <a:ext uri="{FF2B5EF4-FFF2-40B4-BE49-F238E27FC236}">
              <a16:creationId xmlns:a16="http://schemas.microsoft.com/office/drawing/2014/main" xmlns="" id="{ECFC48A8-79CB-46CB-A496-B553A8A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1805" y="7349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621</xdr:row>
      <xdr:rowOff>1191798</xdr:rowOff>
    </xdr:from>
    <xdr:to>
      <xdr:col>1</xdr:col>
      <xdr:colOff>965200</xdr:colOff>
      <xdr:row>622</xdr:row>
      <xdr:rowOff>1022350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C65D1C29-20AC-4156-AA03-0782BD01C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1805" y="7361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622</xdr:row>
      <xdr:rowOff>1191798</xdr:rowOff>
    </xdr:from>
    <xdr:to>
      <xdr:col>1</xdr:col>
      <xdr:colOff>965200</xdr:colOff>
      <xdr:row>623</xdr:row>
      <xdr:rowOff>1022350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5A19E7C4-464B-447C-9C24-F7724622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1805" y="7373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623</xdr:row>
      <xdr:rowOff>1191798</xdr:rowOff>
    </xdr:from>
    <xdr:to>
      <xdr:col>1</xdr:col>
      <xdr:colOff>965200</xdr:colOff>
      <xdr:row>624</xdr:row>
      <xdr:rowOff>1022350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51E6BA21-8AC8-4440-BCD9-609B2A4F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1805" y="7385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624</xdr:row>
      <xdr:rowOff>1191798</xdr:rowOff>
    </xdr:from>
    <xdr:to>
      <xdr:col>1</xdr:col>
      <xdr:colOff>965200</xdr:colOff>
      <xdr:row>625</xdr:row>
      <xdr:rowOff>1022350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F8E4341-0E03-4419-93ED-8880752F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31805" y="7397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629</xdr:row>
      <xdr:rowOff>1191798</xdr:rowOff>
    </xdr:from>
    <xdr:to>
      <xdr:col>1</xdr:col>
      <xdr:colOff>965200</xdr:colOff>
      <xdr:row>630</xdr:row>
      <xdr:rowOff>1022350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98D8FB73-5DA1-4FE6-BD13-8A6F2662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457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630</xdr:row>
      <xdr:rowOff>1191798</xdr:rowOff>
    </xdr:from>
    <xdr:to>
      <xdr:col>1</xdr:col>
      <xdr:colOff>965200</xdr:colOff>
      <xdr:row>631</xdr:row>
      <xdr:rowOff>1022350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28DB8FAA-98DD-4179-B268-DA8E519C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469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631</xdr:row>
      <xdr:rowOff>1191798</xdr:rowOff>
    </xdr:from>
    <xdr:to>
      <xdr:col>1</xdr:col>
      <xdr:colOff>965200</xdr:colOff>
      <xdr:row>632</xdr:row>
      <xdr:rowOff>1022350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74558CCB-A338-4801-8F1E-1578955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481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632</xdr:row>
      <xdr:rowOff>1191798</xdr:rowOff>
    </xdr:from>
    <xdr:to>
      <xdr:col>1</xdr:col>
      <xdr:colOff>965200</xdr:colOff>
      <xdr:row>633</xdr:row>
      <xdr:rowOff>1022350</xdr:rowOff>
    </xdr:to>
    <xdr:pic>
      <xdr:nvPicPr>
        <xdr:cNvPr id="624" name="Picture 1" descr="Picture">
          <a:extLst>
            <a:ext uri="{FF2B5EF4-FFF2-40B4-BE49-F238E27FC236}">
              <a16:creationId xmlns:a16="http://schemas.microsoft.com/office/drawing/2014/main" xmlns="" id="{801D969B-AD00-46E1-A24B-62ABC2D5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493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633</xdr:row>
      <xdr:rowOff>1191798</xdr:rowOff>
    </xdr:from>
    <xdr:to>
      <xdr:col>1</xdr:col>
      <xdr:colOff>965200</xdr:colOff>
      <xdr:row>634</xdr:row>
      <xdr:rowOff>1022350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57E6765D-3C17-40B1-AC7E-0F3D417D2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504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634</xdr:row>
      <xdr:rowOff>1191798</xdr:rowOff>
    </xdr:from>
    <xdr:to>
      <xdr:col>1</xdr:col>
      <xdr:colOff>965200</xdr:colOff>
      <xdr:row>635</xdr:row>
      <xdr:rowOff>1022350</xdr:rowOff>
    </xdr:to>
    <xdr:pic>
      <xdr:nvPicPr>
        <xdr:cNvPr id="626" name="Picture 1" descr="Picture">
          <a:extLst>
            <a:ext uri="{FF2B5EF4-FFF2-40B4-BE49-F238E27FC236}">
              <a16:creationId xmlns:a16="http://schemas.microsoft.com/office/drawing/2014/main" xmlns="" id="{74DE1A51-F6F2-4EEB-9659-B3EA0A01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31805" y="7516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635</xdr:row>
      <xdr:rowOff>1191798</xdr:rowOff>
    </xdr:from>
    <xdr:to>
      <xdr:col>1</xdr:col>
      <xdr:colOff>965200</xdr:colOff>
      <xdr:row>636</xdr:row>
      <xdr:rowOff>1022350</xdr:rowOff>
    </xdr:to>
    <xdr:pic>
      <xdr:nvPicPr>
        <xdr:cNvPr id="627" name="Picture 1" descr="Picture">
          <a:extLst>
            <a:ext uri="{FF2B5EF4-FFF2-40B4-BE49-F238E27FC236}">
              <a16:creationId xmlns:a16="http://schemas.microsoft.com/office/drawing/2014/main" xmlns="" id="{595A9DAF-A580-4136-BD94-CAAFEF74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28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636</xdr:row>
      <xdr:rowOff>1191798</xdr:rowOff>
    </xdr:from>
    <xdr:to>
      <xdr:col>1</xdr:col>
      <xdr:colOff>965200</xdr:colOff>
      <xdr:row>637</xdr:row>
      <xdr:rowOff>1022350</xdr:rowOff>
    </xdr:to>
    <xdr:pic>
      <xdr:nvPicPr>
        <xdr:cNvPr id="628" name="Picture 1" descr="Picture">
          <a:extLst>
            <a:ext uri="{FF2B5EF4-FFF2-40B4-BE49-F238E27FC236}">
              <a16:creationId xmlns:a16="http://schemas.microsoft.com/office/drawing/2014/main" xmlns="" id="{2C4A3648-EC73-4F22-AD3B-803BF5F6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40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637</xdr:row>
      <xdr:rowOff>1191798</xdr:rowOff>
    </xdr:from>
    <xdr:to>
      <xdr:col>1</xdr:col>
      <xdr:colOff>965200</xdr:colOff>
      <xdr:row>638</xdr:row>
      <xdr:rowOff>1022350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8154173D-49DB-418A-95E1-977ECECA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52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638</xdr:row>
      <xdr:rowOff>1191798</xdr:rowOff>
    </xdr:from>
    <xdr:to>
      <xdr:col>1</xdr:col>
      <xdr:colOff>965200</xdr:colOff>
      <xdr:row>639</xdr:row>
      <xdr:rowOff>1022350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B3F3D23D-D93E-4DD2-9B85-856F08FB1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64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639</xdr:row>
      <xdr:rowOff>1191798</xdr:rowOff>
    </xdr:from>
    <xdr:to>
      <xdr:col>1</xdr:col>
      <xdr:colOff>965200</xdr:colOff>
      <xdr:row>640</xdr:row>
      <xdr:rowOff>1022350</xdr:rowOff>
    </xdr:to>
    <xdr:pic>
      <xdr:nvPicPr>
        <xdr:cNvPr id="631" name="Picture 1" descr="Picture">
          <a:extLst>
            <a:ext uri="{FF2B5EF4-FFF2-40B4-BE49-F238E27FC236}">
              <a16:creationId xmlns:a16="http://schemas.microsoft.com/office/drawing/2014/main" xmlns="" id="{4AA50EBE-7C88-40F1-8650-E99A5C3D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76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640</xdr:row>
      <xdr:rowOff>1191798</xdr:rowOff>
    </xdr:from>
    <xdr:to>
      <xdr:col>1</xdr:col>
      <xdr:colOff>965200</xdr:colOff>
      <xdr:row>641</xdr:row>
      <xdr:rowOff>1022350</xdr:rowOff>
    </xdr:to>
    <xdr:pic>
      <xdr:nvPicPr>
        <xdr:cNvPr id="632" name="Picture 1" descr="Picture">
          <a:extLst>
            <a:ext uri="{FF2B5EF4-FFF2-40B4-BE49-F238E27FC236}">
              <a16:creationId xmlns:a16="http://schemas.microsoft.com/office/drawing/2014/main" xmlns="" id="{79D3CD28-E9EA-45AA-8EA8-962D74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588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641</xdr:row>
      <xdr:rowOff>1191798</xdr:rowOff>
    </xdr:from>
    <xdr:to>
      <xdr:col>1</xdr:col>
      <xdr:colOff>965200</xdr:colOff>
      <xdr:row>642</xdr:row>
      <xdr:rowOff>1022350</xdr:rowOff>
    </xdr:to>
    <xdr:pic>
      <xdr:nvPicPr>
        <xdr:cNvPr id="633" name="Picture 1" descr="Picture">
          <a:extLst>
            <a:ext uri="{FF2B5EF4-FFF2-40B4-BE49-F238E27FC236}">
              <a16:creationId xmlns:a16="http://schemas.microsoft.com/office/drawing/2014/main" xmlns="" id="{D12CA7E3-168C-42A2-B6DE-54DAFF50C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600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642</xdr:row>
      <xdr:rowOff>1191798</xdr:rowOff>
    </xdr:from>
    <xdr:to>
      <xdr:col>1</xdr:col>
      <xdr:colOff>965200</xdr:colOff>
      <xdr:row>643</xdr:row>
      <xdr:rowOff>1022350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FEE3FCEA-88C5-4BCD-ACD1-A643274A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612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643</xdr:row>
      <xdr:rowOff>1191798</xdr:rowOff>
    </xdr:from>
    <xdr:to>
      <xdr:col>1</xdr:col>
      <xdr:colOff>965200</xdr:colOff>
      <xdr:row>644</xdr:row>
      <xdr:rowOff>1022350</xdr:rowOff>
    </xdr:to>
    <xdr:pic>
      <xdr:nvPicPr>
        <xdr:cNvPr id="635" name="Picture 1" descr="Picture">
          <a:extLst>
            <a:ext uri="{FF2B5EF4-FFF2-40B4-BE49-F238E27FC236}">
              <a16:creationId xmlns:a16="http://schemas.microsoft.com/office/drawing/2014/main" xmlns="" id="{E6E2D75E-6E5D-4CF6-B7BB-E77C48A1F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624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644</xdr:row>
      <xdr:rowOff>1191798</xdr:rowOff>
    </xdr:from>
    <xdr:to>
      <xdr:col>1</xdr:col>
      <xdr:colOff>965200</xdr:colOff>
      <xdr:row>645</xdr:row>
      <xdr:rowOff>1022350</xdr:rowOff>
    </xdr:to>
    <xdr:pic>
      <xdr:nvPicPr>
        <xdr:cNvPr id="636" name="Picture 1" descr="Picture">
          <a:extLst>
            <a:ext uri="{FF2B5EF4-FFF2-40B4-BE49-F238E27FC236}">
              <a16:creationId xmlns:a16="http://schemas.microsoft.com/office/drawing/2014/main" xmlns="" id="{B23BCC03-6CB2-474E-B131-1823654D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636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645</xdr:row>
      <xdr:rowOff>1191798</xdr:rowOff>
    </xdr:from>
    <xdr:to>
      <xdr:col>1</xdr:col>
      <xdr:colOff>965200</xdr:colOff>
      <xdr:row>646</xdr:row>
      <xdr:rowOff>1022350</xdr:rowOff>
    </xdr:to>
    <xdr:pic>
      <xdr:nvPicPr>
        <xdr:cNvPr id="637" name="Picture 1" descr="Picture">
          <a:extLst>
            <a:ext uri="{FF2B5EF4-FFF2-40B4-BE49-F238E27FC236}">
              <a16:creationId xmlns:a16="http://schemas.microsoft.com/office/drawing/2014/main" xmlns="" id="{E47CA8B9-8740-4113-B868-ADC39926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1805" y="7648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646</xdr:row>
      <xdr:rowOff>1191798</xdr:rowOff>
    </xdr:from>
    <xdr:to>
      <xdr:col>1</xdr:col>
      <xdr:colOff>965200</xdr:colOff>
      <xdr:row>647</xdr:row>
      <xdr:rowOff>1022350</xdr:rowOff>
    </xdr:to>
    <xdr:pic>
      <xdr:nvPicPr>
        <xdr:cNvPr id="638" name="Picture 1" descr="Picture">
          <a:extLst>
            <a:ext uri="{FF2B5EF4-FFF2-40B4-BE49-F238E27FC236}">
              <a16:creationId xmlns:a16="http://schemas.microsoft.com/office/drawing/2014/main" xmlns="" id="{22FDF9E3-F1E1-49E6-A0FC-2411F9F1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660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647</xdr:row>
      <xdr:rowOff>1191798</xdr:rowOff>
    </xdr:from>
    <xdr:to>
      <xdr:col>1</xdr:col>
      <xdr:colOff>965200</xdr:colOff>
      <xdr:row>648</xdr:row>
      <xdr:rowOff>1022350</xdr:rowOff>
    </xdr:to>
    <xdr:pic>
      <xdr:nvPicPr>
        <xdr:cNvPr id="639" name="Picture 1" descr="Picture">
          <a:extLst>
            <a:ext uri="{FF2B5EF4-FFF2-40B4-BE49-F238E27FC236}">
              <a16:creationId xmlns:a16="http://schemas.microsoft.com/office/drawing/2014/main" xmlns="" id="{8F1C393E-48A3-4714-B178-58C3334C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672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648</xdr:row>
      <xdr:rowOff>1191798</xdr:rowOff>
    </xdr:from>
    <xdr:to>
      <xdr:col>1</xdr:col>
      <xdr:colOff>965200</xdr:colOff>
      <xdr:row>649</xdr:row>
      <xdr:rowOff>1022350</xdr:rowOff>
    </xdr:to>
    <xdr:pic>
      <xdr:nvPicPr>
        <xdr:cNvPr id="640" name="Picture 1" descr="Picture">
          <a:extLst>
            <a:ext uri="{FF2B5EF4-FFF2-40B4-BE49-F238E27FC236}">
              <a16:creationId xmlns:a16="http://schemas.microsoft.com/office/drawing/2014/main" xmlns="" id="{FD4A6309-DDD4-494A-8F2B-ABD56EB4A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684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649</xdr:row>
      <xdr:rowOff>1191798</xdr:rowOff>
    </xdr:from>
    <xdr:to>
      <xdr:col>1</xdr:col>
      <xdr:colOff>965200</xdr:colOff>
      <xdr:row>650</xdr:row>
      <xdr:rowOff>1022350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C4979E0B-ACB6-4D09-AF29-BF13028D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695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650</xdr:row>
      <xdr:rowOff>1191798</xdr:rowOff>
    </xdr:from>
    <xdr:to>
      <xdr:col>1</xdr:col>
      <xdr:colOff>965200</xdr:colOff>
      <xdr:row>651</xdr:row>
      <xdr:rowOff>1022350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33170D86-20E5-4E30-A928-C35FCEDE0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07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651</xdr:row>
      <xdr:rowOff>1191798</xdr:rowOff>
    </xdr:from>
    <xdr:to>
      <xdr:col>1</xdr:col>
      <xdr:colOff>965200</xdr:colOff>
      <xdr:row>652</xdr:row>
      <xdr:rowOff>1022350</xdr:rowOff>
    </xdr:to>
    <xdr:pic>
      <xdr:nvPicPr>
        <xdr:cNvPr id="643" name="Picture 1" descr="Picture">
          <a:extLst>
            <a:ext uri="{FF2B5EF4-FFF2-40B4-BE49-F238E27FC236}">
              <a16:creationId xmlns:a16="http://schemas.microsoft.com/office/drawing/2014/main" xmlns="" id="{16E23CAD-7BA4-472E-8A2B-1CA8337D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19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652</xdr:row>
      <xdr:rowOff>1191798</xdr:rowOff>
    </xdr:from>
    <xdr:to>
      <xdr:col>1</xdr:col>
      <xdr:colOff>965200</xdr:colOff>
      <xdr:row>653</xdr:row>
      <xdr:rowOff>1022350</xdr:rowOff>
    </xdr:to>
    <xdr:pic>
      <xdr:nvPicPr>
        <xdr:cNvPr id="644" name="Picture 1" descr="Picture">
          <a:extLst>
            <a:ext uri="{FF2B5EF4-FFF2-40B4-BE49-F238E27FC236}">
              <a16:creationId xmlns:a16="http://schemas.microsoft.com/office/drawing/2014/main" xmlns="" id="{8D49206F-9B84-400C-907E-16C6F9E7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31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653</xdr:row>
      <xdr:rowOff>1191798</xdr:rowOff>
    </xdr:from>
    <xdr:to>
      <xdr:col>1</xdr:col>
      <xdr:colOff>965200</xdr:colOff>
      <xdr:row>654</xdr:row>
      <xdr:rowOff>1022350</xdr:rowOff>
    </xdr:to>
    <xdr:pic>
      <xdr:nvPicPr>
        <xdr:cNvPr id="645" name="Picture 1" descr="Picture">
          <a:extLst>
            <a:ext uri="{FF2B5EF4-FFF2-40B4-BE49-F238E27FC236}">
              <a16:creationId xmlns:a16="http://schemas.microsoft.com/office/drawing/2014/main" xmlns="" id="{D439E88C-7B0F-4897-9CBF-697FB43B0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43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654</xdr:row>
      <xdr:rowOff>1191798</xdr:rowOff>
    </xdr:from>
    <xdr:to>
      <xdr:col>1</xdr:col>
      <xdr:colOff>965200</xdr:colOff>
      <xdr:row>655</xdr:row>
      <xdr:rowOff>1022350</xdr:rowOff>
    </xdr:to>
    <xdr:pic>
      <xdr:nvPicPr>
        <xdr:cNvPr id="646" name="Picture 1" descr="Picture">
          <a:extLst>
            <a:ext uri="{FF2B5EF4-FFF2-40B4-BE49-F238E27FC236}">
              <a16:creationId xmlns:a16="http://schemas.microsoft.com/office/drawing/2014/main" xmlns="" id="{86E99687-7AB6-486E-9C96-52DE29B2D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55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655</xdr:row>
      <xdr:rowOff>1191798</xdr:rowOff>
    </xdr:from>
    <xdr:to>
      <xdr:col>1</xdr:col>
      <xdr:colOff>965200</xdr:colOff>
      <xdr:row>656</xdr:row>
      <xdr:rowOff>1022350</xdr:rowOff>
    </xdr:to>
    <xdr:pic>
      <xdr:nvPicPr>
        <xdr:cNvPr id="647" name="Picture 1" descr="Picture">
          <a:extLst>
            <a:ext uri="{FF2B5EF4-FFF2-40B4-BE49-F238E27FC236}">
              <a16:creationId xmlns:a16="http://schemas.microsoft.com/office/drawing/2014/main" xmlns="" id="{8E82272A-5AC7-4ADC-ACA9-FB2DC1B3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67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656</xdr:row>
      <xdr:rowOff>1191798</xdr:rowOff>
    </xdr:from>
    <xdr:to>
      <xdr:col>1</xdr:col>
      <xdr:colOff>965200</xdr:colOff>
      <xdr:row>657</xdr:row>
      <xdr:rowOff>1022350</xdr:rowOff>
    </xdr:to>
    <xdr:pic>
      <xdr:nvPicPr>
        <xdr:cNvPr id="648" name="Picture 1" descr="Picture">
          <a:extLst>
            <a:ext uri="{FF2B5EF4-FFF2-40B4-BE49-F238E27FC236}">
              <a16:creationId xmlns:a16="http://schemas.microsoft.com/office/drawing/2014/main" xmlns="" id="{07FF0BA5-2706-40C3-B6B6-8AD28BC7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79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657</xdr:row>
      <xdr:rowOff>1191798</xdr:rowOff>
    </xdr:from>
    <xdr:to>
      <xdr:col>1</xdr:col>
      <xdr:colOff>965200</xdr:colOff>
      <xdr:row>658</xdr:row>
      <xdr:rowOff>1022350</xdr:rowOff>
    </xdr:to>
    <xdr:pic>
      <xdr:nvPicPr>
        <xdr:cNvPr id="649" name="Picture 1" descr="Picture">
          <a:extLst>
            <a:ext uri="{FF2B5EF4-FFF2-40B4-BE49-F238E27FC236}">
              <a16:creationId xmlns:a16="http://schemas.microsoft.com/office/drawing/2014/main" xmlns="" id="{19F40559-E86D-41C0-9BA4-14D54B1C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791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658</xdr:row>
      <xdr:rowOff>1191798</xdr:rowOff>
    </xdr:from>
    <xdr:to>
      <xdr:col>1</xdr:col>
      <xdr:colOff>965200</xdr:colOff>
      <xdr:row>659</xdr:row>
      <xdr:rowOff>1022350</xdr:rowOff>
    </xdr:to>
    <xdr:pic>
      <xdr:nvPicPr>
        <xdr:cNvPr id="650" name="Picture 1" descr="Picture">
          <a:extLst>
            <a:ext uri="{FF2B5EF4-FFF2-40B4-BE49-F238E27FC236}">
              <a16:creationId xmlns:a16="http://schemas.microsoft.com/office/drawing/2014/main" xmlns="" id="{2B5CF81F-49F6-4AFD-9CCC-822907F0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31805" y="7803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659</xdr:row>
      <xdr:rowOff>1191798</xdr:rowOff>
    </xdr:from>
    <xdr:to>
      <xdr:col>1</xdr:col>
      <xdr:colOff>965200</xdr:colOff>
      <xdr:row>660</xdr:row>
      <xdr:rowOff>1022350</xdr:rowOff>
    </xdr:to>
    <xdr:pic>
      <xdr:nvPicPr>
        <xdr:cNvPr id="651" name="Picture 1" descr="Picture">
          <a:extLst>
            <a:ext uri="{FF2B5EF4-FFF2-40B4-BE49-F238E27FC236}">
              <a16:creationId xmlns:a16="http://schemas.microsoft.com/office/drawing/2014/main" xmlns="" id="{7D21DC63-E138-4FCA-B2EF-A543D309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15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660</xdr:row>
      <xdr:rowOff>1191798</xdr:rowOff>
    </xdr:from>
    <xdr:to>
      <xdr:col>1</xdr:col>
      <xdr:colOff>965200</xdr:colOff>
      <xdr:row>661</xdr:row>
      <xdr:rowOff>1022350</xdr:rowOff>
    </xdr:to>
    <xdr:pic>
      <xdr:nvPicPr>
        <xdr:cNvPr id="652" name="Picture 1" descr="Picture">
          <a:extLst>
            <a:ext uri="{FF2B5EF4-FFF2-40B4-BE49-F238E27FC236}">
              <a16:creationId xmlns:a16="http://schemas.microsoft.com/office/drawing/2014/main" xmlns="" id="{0A34CA37-C98E-4B64-A6DB-D92D73F5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27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661</xdr:row>
      <xdr:rowOff>1191798</xdr:rowOff>
    </xdr:from>
    <xdr:to>
      <xdr:col>1</xdr:col>
      <xdr:colOff>965200</xdr:colOff>
      <xdr:row>662</xdr:row>
      <xdr:rowOff>1022350</xdr:rowOff>
    </xdr:to>
    <xdr:pic>
      <xdr:nvPicPr>
        <xdr:cNvPr id="653" name="Picture 1" descr="Picture">
          <a:extLst>
            <a:ext uri="{FF2B5EF4-FFF2-40B4-BE49-F238E27FC236}">
              <a16:creationId xmlns:a16="http://schemas.microsoft.com/office/drawing/2014/main" xmlns="" id="{21A5E3B7-2CB5-41D7-9650-70B7DBA9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39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662</xdr:row>
      <xdr:rowOff>1191798</xdr:rowOff>
    </xdr:from>
    <xdr:to>
      <xdr:col>1</xdr:col>
      <xdr:colOff>965200</xdr:colOff>
      <xdr:row>663</xdr:row>
      <xdr:rowOff>1022350</xdr:rowOff>
    </xdr:to>
    <xdr:pic>
      <xdr:nvPicPr>
        <xdr:cNvPr id="654" name="Picture 1" descr="Picture">
          <a:extLst>
            <a:ext uri="{FF2B5EF4-FFF2-40B4-BE49-F238E27FC236}">
              <a16:creationId xmlns:a16="http://schemas.microsoft.com/office/drawing/2014/main" xmlns="" id="{3F7C6E24-C7F3-4860-841B-BE6F6E30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51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663</xdr:row>
      <xdr:rowOff>1191798</xdr:rowOff>
    </xdr:from>
    <xdr:to>
      <xdr:col>1</xdr:col>
      <xdr:colOff>965200</xdr:colOff>
      <xdr:row>664</xdr:row>
      <xdr:rowOff>1022350</xdr:rowOff>
    </xdr:to>
    <xdr:pic>
      <xdr:nvPicPr>
        <xdr:cNvPr id="655" name="Picture 1" descr="Picture">
          <a:extLst>
            <a:ext uri="{FF2B5EF4-FFF2-40B4-BE49-F238E27FC236}">
              <a16:creationId xmlns:a16="http://schemas.microsoft.com/office/drawing/2014/main" xmlns="" id="{47909EFC-980E-4835-96EB-F1A4EE6F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63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664</xdr:row>
      <xdr:rowOff>1191798</xdr:rowOff>
    </xdr:from>
    <xdr:to>
      <xdr:col>1</xdr:col>
      <xdr:colOff>965200</xdr:colOff>
      <xdr:row>665</xdr:row>
      <xdr:rowOff>1022350</xdr:rowOff>
    </xdr:to>
    <xdr:pic>
      <xdr:nvPicPr>
        <xdr:cNvPr id="656" name="Picture 1" descr="Picture">
          <a:extLst>
            <a:ext uri="{FF2B5EF4-FFF2-40B4-BE49-F238E27FC236}">
              <a16:creationId xmlns:a16="http://schemas.microsoft.com/office/drawing/2014/main" xmlns="" id="{08E089E5-FB3A-450F-BB34-5643AA9B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75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665</xdr:row>
      <xdr:rowOff>1191798</xdr:rowOff>
    </xdr:from>
    <xdr:to>
      <xdr:col>1</xdr:col>
      <xdr:colOff>965200</xdr:colOff>
      <xdr:row>666</xdr:row>
      <xdr:rowOff>1022350</xdr:rowOff>
    </xdr:to>
    <xdr:pic>
      <xdr:nvPicPr>
        <xdr:cNvPr id="657" name="Picture 1" descr="Picture">
          <a:extLst>
            <a:ext uri="{FF2B5EF4-FFF2-40B4-BE49-F238E27FC236}">
              <a16:creationId xmlns:a16="http://schemas.microsoft.com/office/drawing/2014/main" xmlns="" id="{8DFF8E53-7A2F-4B07-8926-2EB63434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86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666</xdr:row>
      <xdr:rowOff>1191798</xdr:rowOff>
    </xdr:from>
    <xdr:to>
      <xdr:col>1</xdr:col>
      <xdr:colOff>965200</xdr:colOff>
      <xdr:row>667</xdr:row>
      <xdr:rowOff>1022350</xdr:rowOff>
    </xdr:to>
    <xdr:pic>
      <xdr:nvPicPr>
        <xdr:cNvPr id="658" name="Picture 1" descr="Picture">
          <a:extLst>
            <a:ext uri="{FF2B5EF4-FFF2-40B4-BE49-F238E27FC236}">
              <a16:creationId xmlns:a16="http://schemas.microsoft.com/office/drawing/2014/main" xmlns="" id="{23876A21-6867-44EE-85E7-DF0C8684E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898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667</xdr:row>
      <xdr:rowOff>1191798</xdr:rowOff>
    </xdr:from>
    <xdr:to>
      <xdr:col>1</xdr:col>
      <xdr:colOff>965200</xdr:colOff>
      <xdr:row>668</xdr:row>
      <xdr:rowOff>1022350</xdr:rowOff>
    </xdr:to>
    <xdr:pic>
      <xdr:nvPicPr>
        <xdr:cNvPr id="659" name="Picture 1" descr="Picture">
          <a:extLst>
            <a:ext uri="{FF2B5EF4-FFF2-40B4-BE49-F238E27FC236}">
              <a16:creationId xmlns:a16="http://schemas.microsoft.com/office/drawing/2014/main" xmlns="" id="{1E2C2D78-AA80-4BD0-A403-28083AB7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108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668</xdr:row>
      <xdr:rowOff>1191798</xdr:rowOff>
    </xdr:from>
    <xdr:to>
      <xdr:col>1</xdr:col>
      <xdr:colOff>965200</xdr:colOff>
      <xdr:row>669</xdr:row>
      <xdr:rowOff>1022350</xdr:rowOff>
    </xdr:to>
    <xdr:pic>
      <xdr:nvPicPr>
        <xdr:cNvPr id="660" name="Picture 1" descr="Picture">
          <a:extLst>
            <a:ext uri="{FF2B5EF4-FFF2-40B4-BE49-F238E27FC236}">
              <a16:creationId xmlns:a16="http://schemas.microsoft.com/office/drawing/2014/main" xmlns="" id="{D730EE9A-FA0F-4D1C-B0CE-B4C35C470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228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669</xdr:row>
      <xdr:rowOff>1191798</xdr:rowOff>
    </xdr:from>
    <xdr:to>
      <xdr:col>1</xdr:col>
      <xdr:colOff>965200</xdr:colOff>
      <xdr:row>670</xdr:row>
      <xdr:rowOff>1022350</xdr:rowOff>
    </xdr:to>
    <xdr:pic>
      <xdr:nvPicPr>
        <xdr:cNvPr id="661" name="Picture 1" descr="Picture">
          <a:extLst>
            <a:ext uri="{FF2B5EF4-FFF2-40B4-BE49-F238E27FC236}">
              <a16:creationId xmlns:a16="http://schemas.microsoft.com/office/drawing/2014/main" xmlns="" id="{26AC86C1-C0E8-440C-A2CA-4FF67AC7F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347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670</xdr:row>
      <xdr:rowOff>1191798</xdr:rowOff>
    </xdr:from>
    <xdr:to>
      <xdr:col>1</xdr:col>
      <xdr:colOff>965200</xdr:colOff>
      <xdr:row>671</xdr:row>
      <xdr:rowOff>1022350</xdr:rowOff>
    </xdr:to>
    <xdr:pic>
      <xdr:nvPicPr>
        <xdr:cNvPr id="662" name="Picture 1" descr="Picture">
          <a:extLst>
            <a:ext uri="{FF2B5EF4-FFF2-40B4-BE49-F238E27FC236}">
              <a16:creationId xmlns:a16="http://schemas.microsoft.com/office/drawing/2014/main" xmlns="" id="{1FA010F6-5008-497F-A5CF-EE78EEFAD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466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671</xdr:row>
      <xdr:rowOff>1191798</xdr:rowOff>
    </xdr:from>
    <xdr:to>
      <xdr:col>1</xdr:col>
      <xdr:colOff>965200</xdr:colOff>
      <xdr:row>672</xdr:row>
      <xdr:rowOff>1022350</xdr:rowOff>
    </xdr:to>
    <xdr:pic>
      <xdr:nvPicPr>
        <xdr:cNvPr id="663" name="Picture 1" descr="Picture">
          <a:extLst>
            <a:ext uri="{FF2B5EF4-FFF2-40B4-BE49-F238E27FC236}">
              <a16:creationId xmlns:a16="http://schemas.microsoft.com/office/drawing/2014/main" xmlns="" id="{43D1B432-6DEF-4F49-B032-21AFC87B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586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672</xdr:row>
      <xdr:rowOff>1191798</xdr:rowOff>
    </xdr:from>
    <xdr:to>
      <xdr:col>1</xdr:col>
      <xdr:colOff>965200</xdr:colOff>
      <xdr:row>673</xdr:row>
      <xdr:rowOff>1022350</xdr:rowOff>
    </xdr:to>
    <xdr:pic>
      <xdr:nvPicPr>
        <xdr:cNvPr id="664" name="Picture 1" descr="Picture">
          <a:extLst>
            <a:ext uri="{FF2B5EF4-FFF2-40B4-BE49-F238E27FC236}">
              <a16:creationId xmlns:a16="http://schemas.microsoft.com/office/drawing/2014/main" xmlns="" id="{68E88FBE-8169-4A60-B05C-EB99BDA2A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705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673</xdr:row>
      <xdr:rowOff>1191798</xdr:rowOff>
    </xdr:from>
    <xdr:to>
      <xdr:col>1</xdr:col>
      <xdr:colOff>965200</xdr:colOff>
      <xdr:row>674</xdr:row>
      <xdr:rowOff>1022350</xdr:rowOff>
    </xdr:to>
    <xdr:pic>
      <xdr:nvPicPr>
        <xdr:cNvPr id="665" name="Picture 1" descr="Picture">
          <a:extLst>
            <a:ext uri="{FF2B5EF4-FFF2-40B4-BE49-F238E27FC236}">
              <a16:creationId xmlns:a16="http://schemas.microsoft.com/office/drawing/2014/main" xmlns="" id="{4947F4BD-F6E2-47E6-91E2-2F388BCF4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825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674</xdr:row>
      <xdr:rowOff>1191798</xdr:rowOff>
    </xdr:from>
    <xdr:to>
      <xdr:col>1</xdr:col>
      <xdr:colOff>965200</xdr:colOff>
      <xdr:row>675</xdr:row>
      <xdr:rowOff>1022350</xdr:rowOff>
    </xdr:to>
    <xdr:pic>
      <xdr:nvPicPr>
        <xdr:cNvPr id="666" name="Picture 1" descr="Picture">
          <a:extLst>
            <a:ext uri="{FF2B5EF4-FFF2-40B4-BE49-F238E27FC236}">
              <a16:creationId xmlns:a16="http://schemas.microsoft.com/office/drawing/2014/main" xmlns="" id="{000DD709-1006-4757-AFEF-FFCEA124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79944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675</xdr:row>
      <xdr:rowOff>1191798</xdr:rowOff>
    </xdr:from>
    <xdr:to>
      <xdr:col>1</xdr:col>
      <xdr:colOff>965200</xdr:colOff>
      <xdr:row>676</xdr:row>
      <xdr:rowOff>1022350</xdr:rowOff>
    </xdr:to>
    <xdr:pic>
      <xdr:nvPicPr>
        <xdr:cNvPr id="667" name="Picture 1" descr="Picture">
          <a:extLst>
            <a:ext uri="{FF2B5EF4-FFF2-40B4-BE49-F238E27FC236}">
              <a16:creationId xmlns:a16="http://schemas.microsoft.com/office/drawing/2014/main" xmlns="" id="{C2F4B67B-625C-4A57-9AED-D4CE7FC1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063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676</xdr:row>
      <xdr:rowOff>1191798</xdr:rowOff>
    </xdr:from>
    <xdr:to>
      <xdr:col>1</xdr:col>
      <xdr:colOff>965200</xdr:colOff>
      <xdr:row>677</xdr:row>
      <xdr:rowOff>1022350</xdr:rowOff>
    </xdr:to>
    <xdr:pic>
      <xdr:nvPicPr>
        <xdr:cNvPr id="668" name="Picture 1" descr="Picture">
          <a:extLst>
            <a:ext uri="{FF2B5EF4-FFF2-40B4-BE49-F238E27FC236}">
              <a16:creationId xmlns:a16="http://schemas.microsoft.com/office/drawing/2014/main" xmlns="" id="{CA0E6166-DDE6-4EE6-B175-BA6EF465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183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677</xdr:row>
      <xdr:rowOff>1191798</xdr:rowOff>
    </xdr:from>
    <xdr:to>
      <xdr:col>1</xdr:col>
      <xdr:colOff>965200</xdr:colOff>
      <xdr:row>678</xdr:row>
      <xdr:rowOff>1022350</xdr:rowOff>
    </xdr:to>
    <xdr:pic>
      <xdr:nvPicPr>
        <xdr:cNvPr id="669" name="Picture 1" descr="Picture">
          <a:extLst>
            <a:ext uri="{FF2B5EF4-FFF2-40B4-BE49-F238E27FC236}">
              <a16:creationId xmlns:a16="http://schemas.microsoft.com/office/drawing/2014/main" xmlns="" id="{2F27EC04-29BA-45C9-8977-65941EE7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302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678</xdr:row>
      <xdr:rowOff>1191798</xdr:rowOff>
    </xdr:from>
    <xdr:to>
      <xdr:col>1</xdr:col>
      <xdr:colOff>965200</xdr:colOff>
      <xdr:row>679</xdr:row>
      <xdr:rowOff>1022350</xdr:rowOff>
    </xdr:to>
    <xdr:pic>
      <xdr:nvPicPr>
        <xdr:cNvPr id="670" name="Picture 1" descr="Picture">
          <a:extLst>
            <a:ext uri="{FF2B5EF4-FFF2-40B4-BE49-F238E27FC236}">
              <a16:creationId xmlns:a16="http://schemas.microsoft.com/office/drawing/2014/main" xmlns="" id="{AD77A148-4CA1-499B-8E4C-5C2A43B0A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421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679</xdr:row>
      <xdr:rowOff>1191798</xdr:rowOff>
    </xdr:from>
    <xdr:to>
      <xdr:col>1</xdr:col>
      <xdr:colOff>965200</xdr:colOff>
      <xdr:row>680</xdr:row>
      <xdr:rowOff>1022350</xdr:rowOff>
    </xdr:to>
    <xdr:pic>
      <xdr:nvPicPr>
        <xdr:cNvPr id="671" name="Picture 1" descr="Picture">
          <a:extLst>
            <a:ext uri="{FF2B5EF4-FFF2-40B4-BE49-F238E27FC236}">
              <a16:creationId xmlns:a16="http://schemas.microsoft.com/office/drawing/2014/main" xmlns="" id="{94F5DFD2-6628-4DE8-BF2B-9318E305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541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680</xdr:row>
      <xdr:rowOff>1191798</xdr:rowOff>
    </xdr:from>
    <xdr:to>
      <xdr:col>1</xdr:col>
      <xdr:colOff>965200</xdr:colOff>
      <xdr:row>681</xdr:row>
      <xdr:rowOff>1022350</xdr:rowOff>
    </xdr:to>
    <xdr:pic>
      <xdr:nvPicPr>
        <xdr:cNvPr id="672" name="Picture 1" descr="Picture">
          <a:extLst>
            <a:ext uri="{FF2B5EF4-FFF2-40B4-BE49-F238E27FC236}">
              <a16:creationId xmlns:a16="http://schemas.microsoft.com/office/drawing/2014/main" xmlns="" id="{73B5E186-525A-44B0-AD9D-96CE900C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31805" y="80660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681</xdr:row>
      <xdr:rowOff>1191798</xdr:rowOff>
    </xdr:from>
    <xdr:to>
      <xdr:col>1</xdr:col>
      <xdr:colOff>965200</xdr:colOff>
      <xdr:row>682</xdr:row>
      <xdr:rowOff>1022350</xdr:rowOff>
    </xdr:to>
    <xdr:pic>
      <xdr:nvPicPr>
        <xdr:cNvPr id="673" name="Picture 1" descr="Picture">
          <a:extLst>
            <a:ext uri="{FF2B5EF4-FFF2-40B4-BE49-F238E27FC236}">
              <a16:creationId xmlns:a16="http://schemas.microsoft.com/office/drawing/2014/main" xmlns="" id="{09D99B82-7AD5-449F-978E-F8561993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0780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682</xdr:row>
      <xdr:rowOff>1191798</xdr:rowOff>
    </xdr:from>
    <xdr:to>
      <xdr:col>1</xdr:col>
      <xdr:colOff>965200</xdr:colOff>
      <xdr:row>683</xdr:row>
      <xdr:rowOff>1022350</xdr:rowOff>
    </xdr:to>
    <xdr:pic>
      <xdr:nvPicPr>
        <xdr:cNvPr id="674" name="Picture 1" descr="Picture">
          <a:extLst>
            <a:ext uri="{FF2B5EF4-FFF2-40B4-BE49-F238E27FC236}">
              <a16:creationId xmlns:a16="http://schemas.microsoft.com/office/drawing/2014/main" xmlns="" id="{E0DA916A-11CB-461A-A3B4-8234681F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0899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683</xdr:row>
      <xdr:rowOff>1191798</xdr:rowOff>
    </xdr:from>
    <xdr:to>
      <xdr:col>1</xdr:col>
      <xdr:colOff>965200</xdr:colOff>
      <xdr:row>684</xdr:row>
      <xdr:rowOff>1022350</xdr:rowOff>
    </xdr:to>
    <xdr:pic>
      <xdr:nvPicPr>
        <xdr:cNvPr id="675" name="Picture 1" descr="Picture">
          <a:extLst>
            <a:ext uri="{FF2B5EF4-FFF2-40B4-BE49-F238E27FC236}">
              <a16:creationId xmlns:a16="http://schemas.microsoft.com/office/drawing/2014/main" xmlns="" id="{2BB953DF-2522-49A6-B972-8878C226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018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684</xdr:row>
      <xdr:rowOff>1191798</xdr:rowOff>
    </xdr:from>
    <xdr:to>
      <xdr:col>1</xdr:col>
      <xdr:colOff>965200</xdr:colOff>
      <xdr:row>685</xdr:row>
      <xdr:rowOff>1022350</xdr:rowOff>
    </xdr:to>
    <xdr:pic>
      <xdr:nvPicPr>
        <xdr:cNvPr id="676" name="Picture 1" descr="Picture">
          <a:extLst>
            <a:ext uri="{FF2B5EF4-FFF2-40B4-BE49-F238E27FC236}">
              <a16:creationId xmlns:a16="http://schemas.microsoft.com/office/drawing/2014/main" xmlns="" id="{B8281B1F-728A-40DB-93E1-3E46DE12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138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685</xdr:row>
      <xdr:rowOff>1191798</xdr:rowOff>
    </xdr:from>
    <xdr:to>
      <xdr:col>1</xdr:col>
      <xdr:colOff>965200</xdr:colOff>
      <xdr:row>686</xdr:row>
      <xdr:rowOff>1022350</xdr:rowOff>
    </xdr:to>
    <xdr:pic>
      <xdr:nvPicPr>
        <xdr:cNvPr id="677" name="Picture 1" descr="Picture">
          <a:extLst>
            <a:ext uri="{FF2B5EF4-FFF2-40B4-BE49-F238E27FC236}">
              <a16:creationId xmlns:a16="http://schemas.microsoft.com/office/drawing/2014/main" xmlns="" id="{37A87145-B655-486A-9E46-08B683F2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257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686</xdr:row>
      <xdr:rowOff>1191798</xdr:rowOff>
    </xdr:from>
    <xdr:to>
      <xdr:col>1</xdr:col>
      <xdr:colOff>965200</xdr:colOff>
      <xdr:row>687</xdr:row>
      <xdr:rowOff>1022350</xdr:rowOff>
    </xdr:to>
    <xdr:pic>
      <xdr:nvPicPr>
        <xdr:cNvPr id="678" name="Picture 1" descr="Picture">
          <a:extLst>
            <a:ext uri="{FF2B5EF4-FFF2-40B4-BE49-F238E27FC236}">
              <a16:creationId xmlns:a16="http://schemas.microsoft.com/office/drawing/2014/main" xmlns="" id="{1A8045AD-8401-4004-8F9E-8F5CF24F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376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687</xdr:row>
      <xdr:rowOff>1191798</xdr:rowOff>
    </xdr:from>
    <xdr:to>
      <xdr:col>1</xdr:col>
      <xdr:colOff>965200</xdr:colOff>
      <xdr:row>688</xdr:row>
      <xdr:rowOff>1022350</xdr:rowOff>
    </xdr:to>
    <xdr:pic>
      <xdr:nvPicPr>
        <xdr:cNvPr id="679" name="Picture 1" descr="Picture">
          <a:extLst>
            <a:ext uri="{FF2B5EF4-FFF2-40B4-BE49-F238E27FC236}">
              <a16:creationId xmlns:a16="http://schemas.microsoft.com/office/drawing/2014/main" xmlns="" id="{08EBCE5C-2669-4AFC-9253-2A81F67F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496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688</xdr:row>
      <xdr:rowOff>1191798</xdr:rowOff>
    </xdr:from>
    <xdr:to>
      <xdr:col>1</xdr:col>
      <xdr:colOff>965200</xdr:colOff>
      <xdr:row>689</xdr:row>
      <xdr:rowOff>1022350</xdr:rowOff>
    </xdr:to>
    <xdr:pic>
      <xdr:nvPicPr>
        <xdr:cNvPr id="680" name="Picture 1" descr="Picture">
          <a:extLst>
            <a:ext uri="{FF2B5EF4-FFF2-40B4-BE49-F238E27FC236}">
              <a16:creationId xmlns:a16="http://schemas.microsoft.com/office/drawing/2014/main" xmlns="" id="{5C45EB8C-C49E-4305-B08D-AC12FF12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615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689</xdr:row>
      <xdr:rowOff>1191798</xdr:rowOff>
    </xdr:from>
    <xdr:to>
      <xdr:col>1</xdr:col>
      <xdr:colOff>965200</xdr:colOff>
      <xdr:row>690</xdr:row>
      <xdr:rowOff>1022350</xdr:rowOff>
    </xdr:to>
    <xdr:pic>
      <xdr:nvPicPr>
        <xdr:cNvPr id="681" name="Picture 1" descr="Picture">
          <a:extLst>
            <a:ext uri="{FF2B5EF4-FFF2-40B4-BE49-F238E27FC236}">
              <a16:creationId xmlns:a16="http://schemas.microsoft.com/office/drawing/2014/main" xmlns="" id="{CB0E0683-E9E1-4D90-917D-30CDFD413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735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690</xdr:row>
      <xdr:rowOff>1191798</xdr:rowOff>
    </xdr:from>
    <xdr:to>
      <xdr:col>1</xdr:col>
      <xdr:colOff>965200</xdr:colOff>
      <xdr:row>691</xdr:row>
      <xdr:rowOff>1022350</xdr:rowOff>
    </xdr:to>
    <xdr:pic>
      <xdr:nvPicPr>
        <xdr:cNvPr id="682" name="Picture 1" descr="Picture">
          <a:extLst>
            <a:ext uri="{FF2B5EF4-FFF2-40B4-BE49-F238E27FC236}">
              <a16:creationId xmlns:a16="http://schemas.microsoft.com/office/drawing/2014/main" xmlns="" id="{5FC6A4FD-DBA7-43E1-B96F-19ECDFFA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854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691</xdr:row>
      <xdr:rowOff>1191798</xdr:rowOff>
    </xdr:from>
    <xdr:to>
      <xdr:col>1</xdr:col>
      <xdr:colOff>965200</xdr:colOff>
      <xdr:row>692</xdr:row>
      <xdr:rowOff>1022350</xdr:rowOff>
    </xdr:to>
    <xdr:pic>
      <xdr:nvPicPr>
        <xdr:cNvPr id="683" name="Picture 1" descr="Picture">
          <a:extLst>
            <a:ext uri="{FF2B5EF4-FFF2-40B4-BE49-F238E27FC236}">
              <a16:creationId xmlns:a16="http://schemas.microsoft.com/office/drawing/2014/main" xmlns="" id="{8D842A09-8194-4363-A009-8F7AACFC1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1973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692</xdr:row>
      <xdr:rowOff>1191798</xdr:rowOff>
    </xdr:from>
    <xdr:to>
      <xdr:col>1</xdr:col>
      <xdr:colOff>965200</xdr:colOff>
      <xdr:row>693</xdr:row>
      <xdr:rowOff>1022350</xdr:rowOff>
    </xdr:to>
    <xdr:pic>
      <xdr:nvPicPr>
        <xdr:cNvPr id="684" name="Picture 1" descr="Picture">
          <a:extLst>
            <a:ext uri="{FF2B5EF4-FFF2-40B4-BE49-F238E27FC236}">
              <a16:creationId xmlns:a16="http://schemas.microsoft.com/office/drawing/2014/main" xmlns="" id="{70D1FB9C-2BCC-4D5F-B3F2-86F0EF20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093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693</xdr:row>
      <xdr:rowOff>1191798</xdr:rowOff>
    </xdr:from>
    <xdr:to>
      <xdr:col>1</xdr:col>
      <xdr:colOff>965200</xdr:colOff>
      <xdr:row>694</xdr:row>
      <xdr:rowOff>1022350</xdr:rowOff>
    </xdr:to>
    <xdr:pic>
      <xdr:nvPicPr>
        <xdr:cNvPr id="685" name="Picture 1" descr="Picture">
          <a:extLst>
            <a:ext uri="{FF2B5EF4-FFF2-40B4-BE49-F238E27FC236}">
              <a16:creationId xmlns:a16="http://schemas.microsoft.com/office/drawing/2014/main" xmlns="" id="{1636C6D1-5E34-44EA-88BA-CE5ED8D5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212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694</xdr:row>
      <xdr:rowOff>1191798</xdr:rowOff>
    </xdr:from>
    <xdr:to>
      <xdr:col>1</xdr:col>
      <xdr:colOff>965200</xdr:colOff>
      <xdr:row>695</xdr:row>
      <xdr:rowOff>1022350</xdr:rowOff>
    </xdr:to>
    <xdr:pic>
      <xdr:nvPicPr>
        <xdr:cNvPr id="686" name="Picture 1" descr="Picture">
          <a:extLst>
            <a:ext uri="{FF2B5EF4-FFF2-40B4-BE49-F238E27FC236}">
              <a16:creationId xmlns:a16="http://schemas.microsoft.com/office/drawing/2014/main" xmlns="" id="{7875B86E-B1B5-4E06-9D89-8F33ED84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331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695</xdr:row>
      <xdr:rowOff>1191798</xdr:rowOff>
    </xdr:from>
    <xdr:to>
      <xdr:col>1</xdr:col>
      <xdr:colOff>965200</xdr:colOff>
      <xdr:row>696</xdr:row>
      <xdr:rowOff>1022350</xdr:rowOff>
    </xdr:to>
    <xdr:pic>
      <xdr:nvPicPr>
        <xdr:cNvPr id="687" name="Picture 1" descr="Picture">
          <a:extLst>
            <a:ext uri="{FF2B5EF4-FFF2-40B4-BE49-F238E27FC236}">
              <a16:creationId xmlns:a16="http://schemas.microsoft.com/office/drawing/2014/main" xmlns="" id="{83878040-83B2-49F8-B18D-149B8681B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451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696</xdr:row>
      <xdr:rowOff>1191798</xdr:rowOff>
    </xdr:from>
    <xdr:to>
      <xdr:col>1</xdr:col>
      <xdr:colOff>965200</xdr:colOff>
      <xdr:row>697</xdr:row>
      <xdr:rowOff>1022350</xdr:rowOff>
    </xdr:to>
    <xdr:pic>
      <xdr:nvPicPr>
        <xdr:cNvPr id="688" name="Picture 1" descr="Picture">
          <a:extLst>
            <a:ext uri="{FF2B5EF4-FFF2-40B4-BE49-F238E27FC236}">
              <a16:creationId xmlns:a16="http://schemas.microsoft.com/office/drawing/2014/main" xmlns="" id="{527BC9FD-B5B5-4720-A798-74D149A4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570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697</xdr:row>
      <xdr:rowOff>1191798</xdr:rowOff>
    </xdr:from>
    <xdr:to>
      <xdr:col>1</xdr:col>
      <xdr:colOff>965200</xdr:colOff>
      <xdr:row>698</xdr:row>
      <xdr:rowOff>1022350</xdr:rowOff>
    </xdr:to>
    <xdr:pic>
      <xdr:nvPicPr>
        <xdr:cNvPr id="689" name="Picture 1" descr="Picture">
          <a:extLst>
            <a:ext uri="{FF2B5EF4-FFF2-40B4-BE49-F238E27FC236}">
              <a16:creationId xmlns:a16="http://schemas.microsoft.com/office/drawing/2014/main" xmlns="" id="{C69AD682-10D8-416E-A228-003D8A9F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690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698</xdr:row>
      <xdr:rowOff>1191798</xdr:rowOff>
    </xdr:from>
    <xdr:to>
      <xdr:col>1</xdr:col>
      <xdr:colOff>965200</xdr:colOff>
      <xdr:row>699</xdr:row>
      <xdr:rowOff>1022350</xdr:rowOff>
    </xdr:to>
    <xdr:pic>
      <xdr:nvPicPr>
        <xdr:cNvPr id="690" name="Picture 1" descr="Picture">
          <a:extLst>
            <a:ext uri="{FF2B5EF4-FFF2-40B4-BE49-F238E27FC236}">
              <a16:creationId xmlns:a16="http://schemas.microsoft.com/office/drawing/2014/main" xmlns="" id="{6289E371-06F1-4307-BEBD-EBCA9F2B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809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699</xdr:row>
      <xdr:rowOff>1191798</xdr:rowOff>
    </xdr:from>
    <xdr:to>
      <xdr:col>1</xdr:col>
      <xdr:colOff>965200</xdr:colOff>
      <xdr:row>700</xdr:row>
      <xdr:rowOff>1022350</xdr:rowOff>
    </xdr:to>
    <xdr:pic>
      <xdr:nvPicPr>
        <xdr:cNvPr id="691" name="Picture 1" descr="Picture">
          <a:extLst>
            <a:ext uri="{FF2B5EF4-FFF2-40B4-BE49-F238E27FC236}">
              <a16:creationId xmlns:a16="http://schemas.microsoft.com/office/drawing/2014/main" xmlns="" id="{C77CBDDB-037A-465B-8FD5-12F3239FF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2928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700</xdr:row>
      <xdr:rowOff>1191798</xdr:rowOff>
    </xdr:from>
    <xdr:to>
      <xdr:col>1</xdr:col>
      <xdr:colOff>965200</xdr:colOff>
      <xdr:row>701</xdr:row>
      <xdr:rowOff>1022350</xdr:rowOff>
    </xdr:to>
    <xdr:pic>
      <xdr:nvPicPr>
        <xdr:cNvPr id="692" name="Picture 1" descr="Picture">
          <a:extLst>
            <a:ext uri="{FF2B5EF4-FFF2-40B4-BE49-F238E27FC236}">
              <a16:creationId xmlns:a16="http://schemas.microsoft.com/office/drawing/2014/main" xmlns="" id="{7027FBB4-668B-4700-90FF-F3D33390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048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701</xdr:row>
      <xdr:rowOff>1191798</xdr:rowOff>
    </xdr:from>
    <xdr:to>
      <xdr:col>1</xdr:col>
      <xdr:colOff>965200</xdr:colOff>
      <xdr:row>702</xdr:row>
      <xdr:rowOff>1022350</xdr:rowOff>
    </xdr:to>
    <xdr:pic>
      <xdr:nvPicPr>
        <xdr:cNvPr id="693" name="Picture 1" descr="Picture">
          <a:extLst>
            <a:ext uri="{FF2B5EF4-FFF2-40B4-BE49-F238E27FC236}">
              <a16:creationId xmlns:a16="http://schemas.microsoft.com/office/drawing/2014/main" xmlns="" id="{EF5CD119-3C5C-41D5-AD5F-800423059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167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702</xdr:row>
      <xdr:rowOff>1191798</xdr:rowOff>
    </xdr:from>
    <xdr:to>
      <xdr:col>1</xdr:col>
      <xdr:colOff>965200</xdr:colOff>
      <xdr:row>703</xdr:row>
      <xdr:rowOff>1022350</xdr:rowOff>
    </xdr:to>
    <xdr:pic>
      <xdr:nvPicPr>
        <xdr:cNvPr id="694" name="Picture 1" descr="Picture">
          <a:extLst>
            <a:ext uri="{FF2B5EF4-FFF2-40B4-BE49-F238E27FC236}">
              <a16:creationId xmlns:a16="http://schemas.microsoft.com/office/drawing/2014/main" xmlns="" id="{D35B0C5F-0CAB-47E9-8242-C499D792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287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703</xdr:row>
      <xdr:rowOff>1191798</xdr:rowOff>
    </xdr:from>
    <xdr:to>
      <xdr:col>1</xdr:col>
      <xdr:colOff>965200</xdr:colOff>
      <xdr:row>704</xdr:row>
      <xdr:rowOff>1022350</xdr:rowOff>
    </xdr:to>
    <xdr:pic>
      <xdr:nvPicPr>
        <xdr:cNvPr id="695" name="Picture 1" descr="Picture">
          <a:extLst>
            <a:ext uri="{FF2B5EF4-FFF2-40B4-BE49-F238E27FC236}">
              <a16:creationId xmlns:a16="http://schemas.microsoft.com/office/drawing/2014/main" xmlns="" id="{48CFCDDF-2195-496A-973D-B91E3600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406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704</xdr:row>
      <xdr:rowOff>1191798</xdr:rowOff>
    </xdr:from>
    <xdr:to>
      <xdr:col>1</xdr:col>
      <xdr:colOff>965200</xdr:colOff>
      <xdr:row>705</xdr:row>
      <xdr:rowOff>1022350</xdr:rowOff>
    </xdr:to>
    <xdr:pic>
      <xdr:nvPicPr>
        <xdr:cNvPr id="696" name="Picture 1" descr="Picture">
          <a:extLst>
            <a:ext uri="{FF2B5EF4-FFF2-40B4-BE49-F238E27FC236}">
              <a16:creationId xmlns:a16="http://schemas.microsoft.com/office/drawing/2014/main" xmlns="" id="{8F4D74F5-289C-413E-B103-52D74023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525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705</xdr:row>
      <xdr:rowOff>1191798</xdr:rowOff>
    </xdr:from>
    <xdr:to>
      <xdr:col>1</xdr:col>
      <xdr:colOff>965200</xdr:colOff>
      <xdr:row>706</xdr:row>
      <xdr:rowOff>1022350</xdr:rowOff>
    </xdr:to>
    <xdr:pic>
      <xdr:nvPicPr>
        <xdr:cNvPr id="697" name="Picture 1" descr="Picture">
          <a:extLst>
            <a:ext uri="{FF2B5EF4-FFF2-40B4-BE49-F238E27FC236}">
              <a16:creationId xmlns:a16="http://schemas.microsoft.com/office/drawing/2014/main" xmlns="" id="{C36F10E9-78CF-4B82-AA29-2987684B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645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706</xdr:row>
      <xdr:rowOff>1191798</xdr:rowOff>
    </xdr:from>
    <xdr:to>
      <xdr:col>1</xdr:col>
      <xdr:colOff>965200</xdr:colOff>
      <xdr:row>707</xdr:row>
      <xdr:rowOff>1022350</xdr:rowOff>
    </xdr:to>
    <xdr:pic>
      <xdr:nvPicPr>
        <xdr:cNvPr id="698" name="Picture 1" descr="Picture">
          <a:extLst>
            <a:ext uri="{FF2B5EF4-FFF2-40B4-BE49-F238E27FC236}">
              <a16:creationId xmlns:a16="http://schemas.microsoft.com/office/drawing/2014/main" xmlns="" id="{694C6C8F-71DA-41FC-8373-3D5B5EA6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764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707</xdr:row>
      <xdr:rowOff>1191798</xdr:rowOff>
    </xdr:from>
    <xdr:to>
      <xdr:col>1</xdr:col>
      <xdr:colOff>965200</xdr:colOff>
      <xdr:row>708</xdr:row>
      <xdr:rowOff>1022350</xdr:rowOff>
    </xdr:to>
    <xdr:pic>
      <xdr:nvPicPr>
        <xdr:cNvPr id="699" name="Picture 1" descr="Picture">
          <a:extLst>
            <a:ext uri="{FF2B5EF4-FFF2-40B4-BE49-F238E27FC236}">
              <a16:creationId xmlns:a16="http://schemas.microsoft.com/office/drawing/2014/main" xmlns="" id="{24F87F47-8210-4CDD-B111-0C568ABD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3883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708</xdr:row>
      <xdr:rowOff>1191798</xdr:rowOff>
    </xdr:from>
    <xdr:to>
      <xdr:col>1</xdr:col>
      <xdr:colOff>965200</xdr:colOff>
      <xdr:row>709</xdr:row>
      <xdr:rowOff>1022350</xdr:rowOff>
    </xdr:to>
    <xdr:pic>
      <xdr:nvPicPr>
        <xdr:cNvPr id="700" name="Picture 1" descr="Picture">
          <a:extLst>
            <a:ext uri="{FF2B5EF4-FFF2-40B4-BE49-F238E27FC236}">
              <a16:creationId xmlns:a16="http://schemas.microsoft.com/office/drawing/2014/main" xmlns="" id="{09D97F06-36FE-4F8A-8544-4AAA60B7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4003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709</xdr:row>
      <xdr:rowOff>1191798</xdr:rowOff>
    </xdr:from>
    <xdr:to>
      <xdr:col>1</xdr:col>
      <xdr:colOff>965200</xdr:colOff>
      <xdr:row>710</xdr:row>
      <xdr:rowOff>1022350</xdr:rowOff>
    </xdr:to>
    <xdr:pic>
      <xdr:nvPicPr>
        <xdr:cNvPr id="701" name="Picture 1" descr="Picture">
          <a:extLst>
            <a:ext uri="{FF2B5EF4-FFF2-40B4-BE49-F238E27FC236}">
              <a16:creationId xmlns:a16="http://schemas.microsoft.com/office/drawing/2014/main" xmlns="" id="{E3B7DE25-6952-4A4C-8BDD-0553B4BC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31805" y="84122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710</xdr:row>
      <xdr:rowOff>1191798</xdr:rowOff>
    </xdr:from>
    <xdr:to>
      <xdr:col>1</xdr:col>
      <xdr:colOff>965200</xdr:colOff>
      <xdr:row>711</xdr:row>
      <xdr:rowOff>1022350</xdr:rowOff>
    </xdr:to>
    <xdr:pic>
      <xdr:nvPicPr>
        <xdr:cNvPr id="702" name="Picture 1" descr="Picture">
          <a:extLst>
            <a:ext uri="{FF2B5EF4-FFF2-40B4-BE49-F238E27FC236}">
              <a16:creationId xmlns:a16="http://schemas.microsoft.com/office/drawing/2014/main" xmlns="" id="{AB51FB35-C4AF-47A0-9D85-5600A131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242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711</xdr:row>
      <xdr:rowOff>1191798</xdr:rowOff>
    </xdr:from>
    <xdr:to>
      <xdr:col>1</xdr:col>
      <xdr:colOff>965200</xdr:colOff>
      <xdr:row>712</xdr:row>
      <xdr:rowOff>1022350</xdr:rowOff>
    </xdr:to>
    <xdr:pic>
      <xdr:nvPicPr>
        <xdr:cNvPr id="703" name="Picture 1" descr="Picture">
          <a:extLst>
            <a:ext uri="{FF2B5EF4-FFF2-40B4-BE49-F238E27FC236}">
              <a16:creationId xmlns:a16="http://schemas.microsoft.com/office/drawing/2014/main" xmlns="" id="{68B71CF3-12A7-4B80-B819-2224E7BD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361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712</xdr:row>
      <xdr:rowOff>1191798</xdr:rowOff>
    </xdr:from>
    <xdr:to>
      <xdr:col>1</xdr:col>
      <xdr:colOff>965200</xdr:colOff>
      <xdr:row>713</xdr:row>
      <xdr:rowOff>1022350</xdr:rowOff>
    </xdr:to>
    <xdr:pic>
      <xdr:nvPicPr>
        <xdr:cNvPr id="704" name="Picture 1" descr="Picture">
          <a:extLst>
            <a:ext uri="{FF2B5EF4-FFF2-40B4-BE49-F238E27FC236}">
              <a16:creationId xmlns:a16="http://schemas.microsoft.com/office/drawing/2014/main" xmlns="" id="{367FB6FA-4E65-4215-800C-EC5E6B10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480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713</xdr:row>
      <xdr:rowOff>1191798</xdr:rowOff>
    </xdr:from>
    <xdr:to>
      <xdr:col>1</xdr:col>
      <xdr:colOff>965200</xdr:colOff>
      <xdr:row>714</xdr:row>
      <xdr:rowOff>1022350</xdr:rowOff>
    </xdr:to>
    <xdr:pic>
      <xdr:nvPicPr>
        <xdr:cNvPr id="705" name="Picture 1" descr="Picture">
          <a:extLst>
            <a:ext uri="{FF2B5EF4-FFF2-40B4-BE49-F238E27FC236}">
              <a16:creationId xmlns:a16="http://schemas.microsoft.com/office/drawing/2014/main" xmlns="" id="{AD715B4B-8111-4528-A6E1-1A961B26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600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714</xdr:row>
      <xdr:rowOff>1191798</xdr:rowOff>
    </xdr:from>
    <xdr:to>
      <xdr:col>1</xdr:col>
      <xdr:colOff>965200</xdr:colOff>
      <xdr:row>715</xdr:row>
      <xdr:rowOff>1022350</xdr:rowOff>
    </xdr:to>
    <xdr:pic>
      <xdr:nvPicPr>
        <xdr:cNvPr id="706" name="Picture 1" descr="Picture">
          <a:extLst>
            <a:ext uri="{FF2B5EF4-FFF2-40B4-BE49-F238E27FC236}">
              <a16:creationId xmlns:a16="http://schemas.microsoft.com/office/drawing/2014/main" xmlns="" id="{D22168F2-0E22-4BB3-84A3-174C2DB4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719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715</xdr:row>
      <xdr:rowOff>1191798</xdr:rowOff>
    </xdr:from>
    <xdr:to>
      <xdr:col>1</xdr:col>
      <xdr:colOff>965200</xdr:colOff>
      <xdr:row>716</xdr:row>
      <xdr:rowOff>1022350</xdr:rowOff>
    </xdr:to>
    <xdr:pic>
      <xdr:nvPicPr>
        <xdr:cNvPr id="707" name="Picture 1" descr="Picture">
          <a:extLst>
            <a:ext uri="{FF2B5EF4-FFF2-40B4-BE49-F238E27FC236}">
              <a16:creationId xmlns:a16="http://schemas.microsoft.com/office/drawing/2014/main" xmlns="" id="{7667B1D1-68B4-4BEB-B3F5-E335BACE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838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716</xdr:row>
      <xdr:rowOff>1191798</xdr:rowOff>
    </xdr:from>
    <xdr:to>
      <xdr:col>1</xdr:col>
      <xdr:colOff>965200</xdr:colOff>
      <xdr:row>717</xdr:row>
      <xdr:rowOff>1022350</xdr:rowOff>
    </xdr:to>
    <xdr:pic>
      <xdr:nvPicPr>
        <xdr:cNvPr id="708" name="Picture 1" descr="Picture">
          <a:extLst>
            <a:ext uri="{FF2B5EF4-FFF2-40B4-BE49-F238E27FC236}">
              <a16:creationId xmlns:a16="http://schemas.microsoft.com/office/drawing/2014/main" xmlns="" id="{D81D71C6-67E8-4954-9ED7-4957404F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4958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717</xdr:row>
      <xdr:rowOff>1191798</xdr:rowOff>
    </xdr:from>
    <xdr:to>
      <xdr:col>1</xdr:col>
      <xdr:colOff>965200</xdr:colOff>
      <xdr:row>718</xdr:row>
      <xdr:rowOff>1022350</xdr:rowOff>
    </xdr:to>
    <xdr:pic>
      <xdr:nvPicPr>
        <xdr:cNvPr id="709" name="Picture 1" descr="Picture">
          <a:extLst>
            <a:ext uri="{FF2B5EF4-FFF2-40B4-BE49-F238E27FC236}">
              <a16:creationId xmlns:a16="http://schemas.microsoft.com/office/drawing/2014/main" xmlns="" id="{1CCF7473-4A17-43A4-88D2-1CB2CDA3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077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718</xdr:row>
      <xdr:rowOff>1191798</xdr:rowOff>
    </xdr:from>
    <xdr:to>
      <xdr:col>1</xdr:col>
      <xdr:colOff>965200</xdr:colOff>
      <xdr:row>719</xdr:row>
      <xdr:rowOff>1022350</xdr:rowOff>
    </xdr:to>
    <xdr:pic>
      <xdr:nvPicPr>
        <xdr:cNvPr id="710" name="Picture 1" descr="Picture">
          <a:extLst>
            <a:ext uri="{FF2B5EF4-FFF2-40B4-BE49-F238E27FC236}">
              <a16:creationId xmlns:a16="http://schemas.microsoft.com/office/drawing/2014/main" xmlns="" id="{3F80E07B-F8B7-4127-BF23-96EE9584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197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719</xdr:row>
      <xdr:rowOff>1191798</xdr:rowOff>
    </xdr:from>
    <xdr:to>
      <xdr:col>1</xdr:col>
      <xdr:colOff>965200</xdr:colOff>
      <xdr:row>720</xdr:row>
      <xdr:rowOff>1022350</xdr:rowOff>
    </xdr:to>
    <xdr:pic>
      <xdr:nvPicPr>
        <xdr:cNvPr id="711" name="Picture 1" descr="Picture">
          <a:extLst>
            <a:ext uri="{FF2B5EF4-FFF2-40B4-BE49-F238E27FC236}">
              <a16:creationId xmlns:a16="http://schemas.microsoft.com/office/drawing/2014/main" xmlns="" id="{1A182A1D-214E-4E9C-8B3A-FAB08025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316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720</xdr:row>
      <xdr:rowOff>1191798</xdr:rowOff>
    </xdr:from>
    <xdr:to>
      <xdr:col>1</xdr:col>
      <xdr:colOff>965200</xdr:colOff>
      <xdr:row>721</xdr:row>
      <xdr:rowOff>1022350</xdr:rowOff>
    </xdr:to>
    <xdr:pic>
      <xdr:nvPicPr>
        <xdr:cNvPr id="712" name="Picture 1" descr="Picture">
          <a:extLst>
            <a:ext uri="{FF2B5EF4-FFF2-40B4-BE49-F238E27FC236}">
              <a16:creationId xmlns:a16="http://schemas.microsoft.com/office/drawing/2014/main" xmlns="" id="{A1B78FC1-8134-49CD-B395-C53FE0900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435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721</xdr:row>
      <xdr:rowOff>1191798</xdr:rowOff>
    </xdr:from>
    <xdr:to>
      <xdr:col>1</xdr:col>
      <xdr:colOff>965200</xdr:colOff>
      <xdr:row>722</xdr:row>
      <xdr:rowOff>1022350</xdr:rowOff>
    </xdr:to>
    <xdr:pic>
      <xdr:nvPicPr>
        <xdr:cNvPr id="713" name="Picture 1" descr="Picture">
          <a:extLst>
            <a:ext uri="{FF2B5EF4-FFF2-40B4-BE49-F238E27FC236}">
              <a16:creationId xmlns:a16="http://schemas.microsoft.com/office/drawing/2014/main" xmlns="" id="{C000B1D2-595C-4069-BDA4-602FC33E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555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722</xdr:row>
      <xdr:rowOff>1191798</xdr:rowOff>
    </xdr:from>
    <xdr:to>
      <xdr:col>1</xdr:col>
      <xdr:colOff>965200</xdr:colOff>
      <xdr:row>723</xdr:row>
      <xdr:rowOff>1022350</xdr:rowOff>
    </xdr:to>
    <xdr:pic>
      <xdr:nvPicPr>
        <xdr:cNvPr id="714" name="Picture 1" descr="Picture">
          <a:extLst>
            <a:ext uri="{FF2B5EF4-FFF2-40B4-BE49-F238E27FC236}">
              <a16:creationId xmlns:a16="http://schemas.microsoft.com/office/drawing/2014/main" xmlns="" id="{7C45E82C-35BF-4086-8DCA-909CEBE1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674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723</xdr:row>
      <xdr:rowOff>1191798</xdr:rowOff>
    </xdr:from>
    <xdr:to>
      <xdr:col>1</xdr:col>
      <xdr:colOff>965200</xdr:colOff>
      <xdr:row>724</xdr:row>
      <xdr:rowOff>1022350</xdr:rowOff>
    </xdr:to>
    <xdr:pic>
      <xdr:nvPicPr>
        <xdr:cNvPr id="715" name="Picture 1" descr="Picture">
          <a:extLst>
            <a:ext uri="{FF2B5EF4-FFF2-40B4-BE49-F238E27FC236}">
              <a16:creationId xmlns:a16="http://schemas.microsoft.com/office/drawing/2014/main" xmlns="" id="{260FA85E-CFAD-4FB9-873A-4B5843B6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794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724</xdr:row>
      <xdr:rowOff>1191798</xdr:rowOff>
    </xdr:from>
    <xdr:to>
      <xdr:col>1</xdr:col>
      <xdr:colOff>965200</xdr:colOff>
      <xdr:row>725</xdr:row>
      <xdr:rowOff>1022350</xdr:rowOff>
    </xdr:to>
    <xdr:pic>
      <xdr:nvPicPr>
        <xdr:cNvPr id="716" name="Picture 1" descr="Picture">
          <a:extLst>
            <a:ext uri="{FF2B5EF4-FFF2-40B4-BE49-F238E27FC236}">
              <a16:creationId xmlns:a16="http://schemas.microsoft.com/office/drawing/2014/main" xmlns="" id="{0E1BFCF3-64E3-439B-8D5D-1D184DA5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5913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725</xdr:row>
      <xdr:rowOff>1191798</xdr:rowOff>
    </xdr:from>
    <xdr:to>
      <xdr:col>1</xdr:col>
      <xdr:colOff>965200</xdr:colOff>
      <xdr:row>726</xdr:row>
      <xdr:rowOff>1022350</xdr:rowOff>
    </xdr:to>
    <xdr:pic>
      <xdr:nvPicPr>
        <xdr:cNvPr id="717" name="Picture 1" descr="Picture">
          <a:extLst>
            <a:ext uri="{FF2B5EF4-FFF2-40B4-BE49-F238E27FC236}">
              <a16:creationId xmlns:a16="http://schemas.microsoft.com/office/drawing/2014/main" xmlns="" id="{63B9B7E9-9F73-4B66-813B-C5EFE01D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032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726</xdr:row>
      <xdr:rowOff>1191798</xdr:rowOff>
    </xdr:from>
    <xdr:to>
      <xdr:col>1</xdr:col>
      <xdr:colOff>965200</xdr:colOff>
      <xdr:row>727</xdr:row>
      <xdr:rowOff>1022350</xdr:rowOff>
    </xdr:to>
    <xdr:pic>
      <xdr:nvPicPr>
        <xdr:cNvPr id="718" name="Picture 1" descr="Picture">
          <a:extLst>
            <a:ext uri="{FF2B5EF4-FFF2-40B4-BE49-F238E27FC236}">
              <a16:creationId xmlns:a16="http://schemas.microsoft.com/office/drawing/2014/main" xmlns="" id="{16279838-C04C-4F87-961A-AE5F5E66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152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727</xdr:row>
      <xdr:rowOff>1191798</xdr:rowOff>
    </xdr:from>
    <xdr:to>
      <xdr:col>1</xdr:col>
      <xdr:colOff>965200</xdr:colOff>
      <xdr:row>728</xdr:row>
      <xdr:rowOff>1022350</xdr:rowOff>
    </xdr:to>
    <xdr:pic>
      <xdr:nvPicPr>
        <xdr:cNvPr id="719" name="Picture 1" descr="Picture">
          <a:extLst>
            <a:ext uri="{FF2B5EF4-FFF2-40B4-BE49-F238E27FC236}">
              <a16:creationId xmlns:a16="http://schemas.microsoft.com/office/drawing/2014/main" xmlns="" id="{FA4F64AF-FF51-42C2-B27E-A806153F3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271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728</xdr:row>
      <xdr:rowOff>1191798</xdr:rowOff>
    </xdr:from>
    <xdr:to>
      <xdr:col>1</xdr:col>
      <xdr:colOff>965200</xdr:colOff>
      <xdr:row>729</xdr:row>
      <xdr:rowOff>1022350</xdr:rowOff>
    </xdr:to>
    <xdr:pic>
      <xdr:nvPicPr>
        <xdr:cNvPr id="720" name="Picture 1" descr="Picture">
          <a:extLst>
            <a:ext uri="{FF2B5EF4-FFF2-40B4-BE49-F238E27FC236}">
              <a16:creationId xmlns:a16="http://schemas.microsoft.com/office/drawing/2014/main" xmlns="" id="{FA0A72E5-9ED1-4480-8576-EB98873EB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390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729</xdr:row>
      <xdr:rowOff>1191798</xdr:rowOff>
    </xdr:from>
    <xdr:to>
      <xdr:col>1</xdr:col>
      <xdr:colOff>965200</xdr:colOff>
      <xdr:row>730</xdr:row>
      <xdr:rowOff>1022350</xdr:rowOff>
    </xdr:to>
    <xdr:pic>
      <xdr:nvPicPr>
        <xdr:cNvPr id="721" name="Picture 1" descr="Picture">
          <a:extLst>
            <a:ext uri="{FF2B5EF4-FFF2-40B4-BE49-F238E27FC236}">
              <a16:creationId xmlns:a16="http://schemas.microsoft.com/office/drawing/2014/main" xmlns="" id="{F50D38F0-1F85-44C1-B6CE-188A83FE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510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730</xdr:row>
      <xdr:rowOff>1191798</xdr:rowOff>
    </xdr:from>
    <xdr:to>
      <xdr:col>1</xdr:col>
      <xdr:colOff>965200</xdr:colOff>
      <xdr:row>731</xdr:row>
      <xdr:rowOff>1022350</xdr:rowOff>
    </xdr:to>
    <xdr:pic>
      <xdr:nvPicPr>
        <xdr:cNvPr id="722" name="Picture 1" descr="Picture">
          <a:extLst>
            <a:ext uri="{FF2B5EF4-FFF2-40B4-BE49-F238E27FC236}">
              <a16:creationId xmlns:a16="http://schemas.microsoft.com/office/drawing/2014/main" xmlns="" id="{21189BBE-FC9A-40AC-B192-77F3EC3D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31805" y="86629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731</xdr:row>
      <xdr:rowOff>1191798</xdr:rowOff>
    </xdr:from>
    <xdr:to>
      <xdr:col>1</xdr:col>
      <xdr:colOff>965200</xdr:colOff>
      <xdr:row>732</xdr:row>
      <xdr:rowOff>1022350</xdr:rowOff>
    </xdr:to>
    <xdr:pic>
      <xdr:nvPicPr>
        <xdr:cNvPr id="723" name="Picture 1" descr="Picture">
          <a:extLst>
            <a:ext uri="{FF2B5EF4-FFF2-40B4-BE49-F238E27FC236}">
              <a16:creationId xmlns:a16="http://schemas.microsoft.com/office/drawing/2014/main" xmlns="" id="{E8C455A3-3D4F-4272-BBD9-281FDCD2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6749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732</xdr:row>
      <xdr:rowOff>1191798</xdr:rowOff>
    </xdr:from>
    <xdr:to>
      <xdr:col>1</xdr:col>
      <xdr:colOff>965200</xdr:colOff>
      <xdr:row>733</xdr:row>
      <xdr:rowOff>1022350</xdr:rowOff>
    </xdr:to>
    <xdr:pic>
      <xdr:nvPicPr>
        <xdr:cNvPr id="724" name="Picture 1" descr="Picture">
          <a:extLst>
            <a:ext uri="{FF2B5EF4-FFF2-40B4-BE49-F238E27FC236}">
              <a16:creationId xmlns:a16="http://schemas.microsoft.com/office/drawing/2014/main" xmlns="" id="{D6ABB516-68C1-4FC3-B96A-D7C83F4B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6868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733</xdr:row>
      <xdr:rowOff>1191798</xdr:rowOff>
    </xdr:from>
    <xdr:to>
      <xdr:col>1</xdr:col>
      <xdr:colOff>965200</xdr:colOff>
      <xdr:row>734</xdr:row>
      <xdr:rowOff>1022350</xdr:rowOff>
    </xdr:to>
    <xdr:pic>
      <xdr:nvPicPr>
        <xdr:cNvPr id="725" name="Picture 1" descr="Picture">
          <a:extLst>
            <a:ext uri="{FF2B5EF4-FFF2-40B4-BE49-F238E27FC236}">
              <a16:creationId xmlns:a16="http://schemas.microsoft.com/office/drawing/2014/main" xmlns="" id="{AFB12260-42CD-49AA-A1EA-B1754F5C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6987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734</xdr:row>
      <xdr:rowOff>1191798</xdr:rowOff>
    </xdr:from>
    <xdr:to>
      <xdr:col>1</xdr:col>
      <xdr:colOff>965200</xdr:colOff>
      <xdr:row>735</xdr:row>
      <xdr:rowOff>1022350</xdr:rowOff>
    </xdr:to>
    <xdr:pic>
      <xdr:nvPicPr>
        <xdr:cNvPr id="726" name="Picture 1" descr="Picture">
          <a:extLst>
            <a:ext uri="{FF2B5EF4-FFF2-40B4-BE49-F238E27FC236}">
              <a16:creationId xmlns:a16="http://schemas.microsoft.com/office/drawing/2014/main" xmlns="" id="{06294C80-30A5-4632-AF2B-C0B55EF8A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107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735</xdr:row>
      <xdr:rowOff>1191798</xdr:rowOff>
    </xdr:from>
    <xdr:to>
      <xdr:col>1</xdr:col>
      <xdr:colOff>965200</xdr:colOff>
      <xdr:row>736</xdr:row>
      <xdr:rowOff>1022350</xdr:rowOff>
    </xdr:to>
    <xdr:pic>
      <xdr:nvPicPr>
        <xdr:cNvPr id="727" name="Picture 1" descr="Picture">
          <a:extLst>
            <a:ext uri="{FF2B5EF4-FFF2-40B4-BE49-F238E27FC236}">
              <a16:creationId xmlns:a16="http://schemas.microsoft.com/office/drawing/2014/main" xmlns="" id="{0A453BC0-42EA-4114-A237-B2438FD9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226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736</xdr:row>
      <xdr:rowOff>1191798</xdr:rowOff>
    </xdr:from>
    <xdr:to>
      <xdr:col>1</xdr:col>
      <xdr:colOff>965200</xdr:colOff>
      <xdr:row>737</xdr:row>
      <xdr:rowOff>1022350</xdr:rowOff>
    </xdr:to>
    <xdr:pic>
      <xdr:nvPicPr>
        <xdr:cNvPr id="728" name="Picture 1" descr="Picture">
          <a:extLst>
            <a:ext uri="{FF2B5EF4-FFF2-40B4-BE49-F238E27FC236}">
              <a16:creationId xmlns:a16="http://schemas.microsoft.com/office/drawing/2014/main" xmlns="" id="{FC86640F-7A60-429E-8508-6AFE4346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345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737</xdr:row>
      <xdr:rowOff>1191798</xdr:rowOff>
    </xdr:from>
    <xdr:to>
      <xdr:col>1</xdr:col>
      <xdr:colOff>965200</xdr:colOff>
      <xdr:row>738</xdr:row>
      <xdr:rowOff>1022350</xdr:rowOff>
    </xdr:to>
    <xdr:pic>
      <xdr:nvPicPr>
        <xdr:cNvPr id="729" name="Picture 1" descr="Picture">
          <a:extLst>
            <a:ext uri="{FF2B5EF4-FFF2-40B4-BE49-F238E27FC236}">
              <a16:creationId xmlns:a16="http://schemas.microsoft.com/office/drawing/2014/main" xmlns="" id="{C82D3CA2-1137-4BFE-A1C7-EF51D3ED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465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738</xdr:row>
      <xdr:rowOff>1191798</xdr:rowOff>
    </xdr:from>
    <xdr:to>
      <xdr:col>1</xdr:col>
      <xdr:colOff>965200</xdr:colOff>
      <xdr:row>739</xdr:row>
      <xdr:rowOff>1022350</xdr:rowOff>
    </xdr:to>
    <xdr:pic>
      <xdr:nvPicPr>
        <xdr:cNvPr id="730" name="Picture 1" descr="Picture">
          <a:extLst>
            <a:ext uri="{FF2B5EF4-FFF2-40B4-BE49-F238E27FC236}">
              <a16:creationId xmlns:a16="http://schemas.microsoft.com/office/drawing/2014/main" xmlns="" id="{C10489BB-CF86-45B4-8772-34D1F4AB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584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739</xdr:row>
      <xdr:rowOff>1191798</xdr:rowOff>
    </xdr:from>
    <xdr:to>
      <xdr:col>1</xdr:col>
      <xdr:colOff>965200</xdr:colOff>
      <xdr:row>740</xdr:row>
      <xdr:rowOff>1022350</xdr:rowOff>
    </xdr:to>
    <xdr:pic>
      <xdr:nvPicPr>
        <xdr:cNvPr id="731" name="Picture 1" descr="Picture">
          <a:extLst>
            <a:ext uri="{FF2B5EF4-FFF2-40B4-BE49-F238E27FC236}">
              <a16:creationId xmlns:a16="http://schemas.microsoft.com/office/drawing/2014/main" xmlns="" id="{1E09F94A-4CA9-4724-9F68-08F7DBBFA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704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740</xdr:row>
      <xdr:rowOff>1191798</xdr:rowOff>
    </xdr:from>
    <xdr:to>
      <xdr:col>1</xdr:col>
      <xdr:colOff>965200</xdr:colOff>
      <xdr:row>741</xdr:row>
      <xdr:rowOff>1022350</xdr:rowOff>
    </xdr:to>
    <xdr:pic>
      <xdr:nvPicPr>
        <xdr:cNvPr id="732" name="Picture 1" descr="Picture">
          <a:extLst>
            <a:ext uri="{FF2B5EF4-FFF2-40B4-BE49-F238E27FC236}">
              <a16:creationId xmlns:a16="http://schemas.microsoft.com/office/drawing/2014/main" xmlns="" id="{9EC6F095-C06C-42DD-87B9-CEC7423F9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823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741</xdr:row>
      <xdr:rowOff>1191798</xdr:rowOff>
    </xdr:from>
    <xdr:to>
      <xdr:col>1</xdr:col>
      <xdr:colOff>965200</xdr:colOff>
      <xdr:row>742</xdr:row>
      <xdr:rowOff>1022350</xdr:rowOff>
    </xdr:to>
    <xdr:pic>
      <xdr:nvPicPr>
        <xdr:cNvPr id="733" name="Picture 1" descr="Picture">
          <a:extLst>
            <a:ext uri="{FF2B5EF4-FFF2-40B4-BE49-F238E27FC236}">
              <a16:creationId xmlns:a16="http://schemas.microsoft.com/office/drawing/2014/main" xmlns="" id="{8A9E4D05-FBDA-42C2-BB06-D5EABEAF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7942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742</xdr:row>
      <xdr:rowOff>1191798</xdr:rowOff>
    </xdr:from>
    <xdr:to>
      <xdr:col>1</xdr:col>
      <xdr:colOff>965200</xdr:colOff>
      <xdr:row>743</xdr:row>
      <xdr:rowOff>1022350</xdr:rowOff>
    </xdr:to>
    <xdr:pic>
      <xdr:nvPicPr>
        <xdr:cNvPr id="734" name="Picture 1" descr="Picture">
          <a:extLst>
            <a:ext uri="{FF2B5EF4-FFF2-40B4-BE49-F238E27FC236}">
              <a16:creationId xmlns:a16="http://schemas.microsoft.com/office/drawing/2014/main" xmlns="" id="{C3861D5A-0549-4650-92B7-E50D8AC3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8062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743</xdr:row>
      <xdr:rowOff>1191798</xdr:rowOff>
    </xdr:from>
    <xdr:to>
      <xdr:col>1</xdr:col>
      <xdr:colOff>965200</xdr:colOff>
      <xdr:row>744</xdr:row>
      <xdr:rowOff>1022350</xdr:rowOff>
    </xdr:to>
    <xdr:pic>
      <xdr:nvPicPr>
        <xdr:cNvPr id="735" name="Picture 1" descr="Picture">
          <a:extLst>
            <a:ext uri="{FF2B5EF4-FFF2-40B4-BE49-F238E27FC236}">
              <a16:creationId xmlns:a16="http://schemas.microsoft.com/office/drawing/2014/main" xmlns="" id="{5F115C7A-350C-4CFF-BF17-AB06AAE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8181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744</xdr:row>
      <xdr:rowOff>1191798</xdr:rowOff>
    </xdr:from>
    <xdr:to>
      <xdr:col>1</xdr:col>
      <xdr:colOff>965200</xdr:colOff>
      <xdr:row>745</xdr:row>
      <xdr:rowOff>1022350</xdr:rowOff>
    </xdr:to>
    <xdr:pic>
      <xdr:nvPicPr>
        <xdr:cNvPr id="736" name="Picture 1" descr="Picture">
          <a:extLst>
            <a:ext uri="{FF2B5EF4-FFF2-40B4-BE49-F238E27FC236}">
              <a16:creationId xmlns:a16="http://schemas.microsoft.com/office/drawing/2014/main" xmlns="" id="{194E0BD5-99D8-4166-B2A9-2A7BE68B0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88300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745</xdr:row>
      <xdr:rowOff>1191798</xdr:rowOff>
    </xdr:from>
    <xdr:to>
      <xdr:col>1</xdr:col>
      <xdr:colOff>965200</xdr:colOff>
      <xdr:row>746</xdr:row>
      <xdr:rowOff>1022350</xdr:rowOff>
    </xdr:to>
    <xdr:pic>
      <xdr:nvPicPr>
        <xdr:cNvPr id="737" name="Picture 1" descr="Picture">
          <a:extLst>
            <a:ext uri="{FF2B5EF4-FFF2-40B4-BE49-F238E27FC236}">
              <a16:creationId xmlns:a16="http://schemas.microsoft.com/office/drawing/2014/main" xmlns="" id="{573A7517-0832-4020-8DE4-19E1688B9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8420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746</xdr:row>
      <xdr:rowOff>1191798</xdr:rowOff>
    </xdr:from>
    <xdr:to>
      <xdr:col>1</xdr:col>
      <xdr:colOff>965200</xdr:colOff>
      <xdr:row>747</xdr:row>
      <xdr:rowOff>1022350</xdr:rowOff>
    </xdr:to>
    <xdr:pic>
      <xdr:nvPicPr>
        <xdr:cNvPr id="738" name="Picture 1" descr="Picture">
          <a:extLst>
            <a:ext uri="{FF2B5EF4-FFF2-40B4-BE49-F238E27FC236}">
              <a16:creationId xmlns:a16="http://schemas.microsoft.com/office/drawing/2014/main" xmlns="" id="{2EDFCDC4-C8FB-4EF6-8A0D-5D3F1A6CB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8539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747</xdr:row>
      <xdr:rowOff>1191798</xdr:rowOff>
    </xdr:from>
    <xdr:to>
      <xdr:col>1</xdr:col>
      <xdr:colOff>965200</xdr:colOff>
      <xdr:row>748</xdr:row>
      <xdr:rowOff>1022350</xdr:rowOff>
    </xdr:to>
    <xdr:pic>
      <xdr:nvPicPr>
        <xdr:cNvPr id="739" name="Picture 1" descr="Picture">
          <a:extLst>
            <a:ext uri="{FF2B5EF4-FFF2-40B4-BE49-F238E27FC236}">
              <a16:creationId xmlns:a16="http://schemas.microsoft.com/office/drawing/2014/main" xmlns="" id="{501AC553-3544-4E0C-8723-760B33AF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8659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748</xdr:row>
      <xdr:rowOff>1191798</xdr:rowOff>
    </xdr:from>
    <xdr:to>
      <xdr:col>1</xdr:col>
      <xdr:colOff>965200</xdr:colOff>
      <xdr:row>749</xdr:row>
      <xdr:rowOff>1022350</xdr:rowOff>
    </xdr:to>
    <xdr:pic>
      <xdr:nvPicPr>
        <xdr:cNvPr id="740" name="Picture 1" descr="Picture">
          <a:extLst>
            <a:ext uri="{FF2B5EF4-FFF2-40B4-BE49-F238E27FC236}">
              <a16:creationId xmlns:a16="http://schemas.microsoft.com/office/drawing/2014/main" xmlns="" id="{B4CE09A7-C10D-4E49-B1EC-A4AB0655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8778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749</xdr:row>
      <xdr:rowOff>1191798</xdr:rowOff>
    </xdr:from>
    <xdr:to>
      <xdr:col>1</xdr:col>
      <xdr:colOff>965200</xdr:colOff>
      <xdr:row>750</xdr:row>
      <xdr:rowOff>1022350</xdr:rowOff>
    </xdr:to>
    <xdr:pic>
      <xdr:nvPicPr>
        <xdr:cNvPr id="741" name="Picture 1" descr="Picture">
          <a:extLst>
            <a:ext uri="{FF2B5EF4-FFF2-40B4-BE49-F238E27FC236}">
              <a16:creationId xmlns:a16="http://schemas.microsoft.com/office/drawing/2014/main" xmlns="" id="{5F91ABC7-A6E0-444B-AFE6-B947544A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8897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750</xdr:row>
      <xdr:rowOff>1191798</xdr:rowOff>
    </xdr:from>
    <xdr:to>
      <xdr:col>1</xdr:col>
      <xdr:colOff>965200</xdr:colOff>
      <xdr:row>751</xdr:row>
      <xdr:rowOff>1022350</xdr:rowOff>
    </xdr:to>
    <xdr:pic>
      <xdr:nvPicPr>
        <xdr:cNvPr id="742" name="Picture 1" descr="Picture">
          <a:extLst>
            <a:ext uri="{FF2B5EF4-FFF2-40B4-BE49-F238E27FC236}">
              <a16:creationId xmlns:a16="http://schemas.microsoft.com/office/drawing/2014/main" xmlns="" id="{450902CA-3A88-4F9A-B955-98800195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017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751</xdr:row>
      <xdr:rowOff>1191798</xdr:rowOff>
    </xdr:from>
    <xdr:to>
      <xdr:col>1</xdr:col>
      <xdr:colOff>965200</xdr:colOff>
      <xdr:row>752</xdr:row>
      <xdr:rowOff>1022350</xdr:rowOff>
    </xdr:to>
    <xdr:pic>
      <xdr:nvPicPr>
        <xdr:cNvPr id="743" name="Picture 1" descr="Picture">
          <a:extLst>
            <a:ext uri="{FF2B5EF4-FFF2-40B4-BE49-F238E27FC236}">
              <a16:creationId xmlns:a16="http://schemas.microsoft.com/office/drawing/2014/main" xmlns="" id="{9A934E15-4371-4A29-9F05-9DE9F07A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136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752</xdr:row>
      <xdr:rowOff>1191798</xdr:rowOff>
    </xdr:from>
    <xdr:to>
      <xdr:col>1</xdr:col>
      <xdr:colOff>965200</xdr:colOff>
      <xdr:row>753</xdr:row>
      <xdr:rowOff>1022350</xdr:rowOff>
    </xdr:to>
    <xdr:pic>
      <xdr:nvPicPr>
        <xdr:cNvPr id="744" name="Picture 1" descr="Picture">
          <a:extLst>
            <a:ext uri="{FF2B5EF4-FFF2-40B4-BE49-F238E27FC236}">
              <a16:creationId xmlns:a16="http://schemas.microsoft.com/office/drawing/2014/main" xmlns="" id="{802FCC19-9B6F-4DB1-AA53-CAF20BB5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256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753</xdr:row>
      <xdr:rowOff>1191798</xdr:rowOff>
    </xdr:from>
    <xdr:to>
      <xdr:col>1</xdr:col>
      <xdr:colOff>965200</xdr:colOff>
      <xdr:row>754</xdr:row>
      <xdr:rowOff>1022350</xdr:rowOff>
    </xdr:to>
    <xdr:pic>
      <xdr:nvPicPr>
        <xdr:cNvPr id="745" name="Picture 1" descr="Picture">
          <a:extLst>
            <a:ext uri="{FF2B5EF4-FFF2-40B4-BE49-F238E27FC236}">
              <a16:creationId xmlns:a16="http://schemas.microsoft.com/office/drawing/2014/main" xmlns="" id="{03436EFE-1D02-4677-ABA4-15AAFBCE1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375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754</xdr:row>
      <xdr:rowOff>1191798</xdr:rowOff>
    </xdr:from>
    <xdr:to>
      <xdr:col>1</xdr:col>
      <xdr:colOff>965200</xdr:colOff>
      <xdr:row>755</xdr:row>
      <xdr:rowOff>1022350</xdr:rowOff>
    </xdr:to>
    <xdr:pic>
      <xdr:nvPicPr>
        <xdr:cNvPr id="746" name="Picture 1" descr="Picture">
          <a:extLst>
            <a:ext uri="{FF2B5EF4-FFF2-40B4-BE49-F238E27FC236}">
              <a16:creationId xmlns:a16="http://schemas.microsoft.com/office/drawing/2014/main" xmlns="" id="{4C190747-BA8C-40D5-9DB7-E5A0157C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494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755</xdr:row>
      <xdr:rowOff>1191798</xdr:rowOff>
    </xdr:from>
    <xdr:to>
      <xdr:col>1</xdr:col>
      <xdr:colOff>965200</xdr:colOff>
      <xdr:row>756</xdr:row>
      <xdr:rowOff>1022350</xdr:rowOff>
    </xdr:to>
    <xdr:pic>
      <xdr:nvPicPr>
        <xdr:cNvPr id="747" name="Picture 1" descr="Picture">
          <a:extLst>
            <a:ext uri="{FF2B5EF4-FFF2-40B4-BE49-F238E27FC236}">
              <a16:creationId xmlns:a16="http://schemas.microsoft.com/office/drawing/2014/main" xmlns="" id="{72922B70-E68F-455B-A506-B681BF213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614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756</xdr:row>
      <xdr:rowOff>1191798</xdr:rowOff>
    </xdr:from>
    <xdr:to>
      <xdr:col>1</xdr:col>
      <xdr:colOff>965200</xdr:colOff>
      <xdr:row>757</xdr:row>
      <xdr:rowOff>1022350</xdr:rowOff>
    </xdr:to>
    <xdr:pic>
      <xdr:nvPicPr>
        <xdr:cNvPr id="748" name="Picture 1" descr="Picture">
          <a:extLst>
            <a:ext uri="{FF2B5EF4-FFF2-40B4-BE49-F238E27FC236}">
              <a16:creationId xmlns:a16="http://schemas.microsoft.com/office/drawing/2014/main" xmlns="" id="{1D4CB09D-4D8B-4A61-A7E3-3BD29B05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733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757</xdr:row>
      <xdr:rowOff>1191798</xdr:rowOff>
    </xdr:from>
    <xdr:to>
      <xdr:col>1</xdr:col>
      <xdr:colOff>965200</xdr:colOff>
      <xdr:row>758</xdr:row>
      <xdr:rowOff>1022350</xdr:rowOff>
    </xdr:to>
    <xdr:pic>
      <xdr:nvPicPr>
        <xdr:cNvPr id="749" name="Picture 1" descr="Picture">
          <a:extLst>
            <a:ext uri="{FF2B5EF4-FFF2-40B4-BE49-F238E27FC236}">
              <a16:creationId xmlns:a16="http://schemas.microsoft.com/office/drawing/2014/main" xmlns="" id="{5542E717-AC15-4C38-9A68-72BFF55D3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852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758</xdr:row>
      <xdr:rowOff>1191798</xdr:rowOff>
    </xdr:from>
    <xdr:to>
      <xdr:col>1</xdr:col>
      <xdr:colOff>965200</xdr:colOff>
      <xdr:row>759</xdr:row>
      <xdr:rowOff>1022350</xdr:rowOff>
    </xdr:to>
    <xdr:pic>
      <xdr:nvPicPr>
        <xdr:cNvPr id="750" name="Picture 1" descr="Picture">
          <a:extLst>
            <a:ext uri="{FF2B5EF4-FFF2-40B4-BE49-F238E27FC236}">
              <a16:creationId xmlns:a16="http://schemas.microsoft.com/office/drawing/2014/main" xmlns="" id="{E0CEC3CB-8B90-4F26-B850-7D205D83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89972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759</xdr:row>
      <xdr:rowOff>1191798</xdr:rowOff>
    </xdr:from>
    <xdr:to>
      <xdr:col>1</xdr:col>
      <xdr:colOff>965200</xdr:colOff>
      <xdr:row>760</xdr:row>
      <xdr:rowOff>1022350</xdr:rowOff>
    </xdr:to>
    <xdr:pic>
      <xdr:nvPicPr>
        <xdr:cNvPr id="751" name="Picture 1" descr="Picture">
          <a:extLst>
            <a:ext uri="{FF2B5EF4-FFF2-40B4-BE49-F238E27FC236}">
              <a16:creationId xmlns:a16="http://schemas.microsoft.com/office/drawing/2014/main" xmlns="" id="{B4CE8D04-B34F-451D-B87B-25588F65F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091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760</xdr:row>
      <xdr:rowOff>1191798</xdr:rowOff>
    </xdr:from>
    <xdr:to>
      <xdr:col>1</xdr:col>
      <xdr:colOff>965200</xdr:colOff>
      <xdr:row>761</xdr:row>
      <xdr:rowOff>1022350</xdr:rowOff>
    </xdr:to>
    <xdr:pic>
      <xdr:nvPicPr>
        <xdr:cNvPr id="752" name="Picture 1" descr="Picture">
          <a:extLst>
            <a:ext uri="{FF2B5EF4-FFF2-40B4-BE49-F238E27FC236}">
              <a16:creationId xmlns:a16="http://schemas.microsoft.com/office/drawing/2014/main" xmlns="" id="{F494D9D6-E893-43C1-B50E-06BFC2D9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211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761</xdr:row>
      <xdr:rowOff>1191798</xdr:rowOff>
    </xdr:from>
    <xdr:to>
      <xdr:col>1</xdr:col>
      <xdr:colOff>965200</xdr:colOff>
      <xdr:row>762</xdr:row>
      <xdr:rowOff>1022350</xdr:rowOff>
    </xdr:to>
    <xdr:pic>
      <xdr:nvPicPr>
        <xdr:cNvPr id="753" name="Picture 1" descr="Picture">
          <a:extLst>
            <a:ext uri="{FF2B5EF4-FFF2-40B4-BE49-F238E27FC236}">
              <a16:creationId xmlns:a16="http://schemas.microsoft.com/office/drawing/2014/main" xmlns="" id="{4010548F-8B89-4350-AAEF-6D513865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330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762</xdr:row>
      <xdr:rowOff>1191798</xdr:rowOff>
    </xdr:from>
    <xdr:to>
      <xdr:col>1</xdr:col>
      <xdr:colOff>965200</xdr:colOff>
      <xdr:row>763</xdr:row>
      <xdr:rowOff>1022350</xdr:rowOff>
    </xdr:to>
    <xdr:pic>
      <xdr:nvPicPr>
        <xdr:cNvPr id="754" name="Picture 1" descr="Picture">
          <a:extLst>
            <a:ext uri="{FF2B5EF4-FFF2-40B4-BE49-F238E27FC236}">
              <a16:creationId xmlns:a16="http://schemas.microsoft.com/office/drawing/2014/main" xmlns="" id="{E0AA6A0F-39CB-4E63-BD15-2C7BF2959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449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763</xdr:row>
      <xdr:rowOff>1191798</xdr:rowOff>
    </xdr:from>
    <xdr:to>
      <xdr:col>1</xdr:col>
      <xdr:colOff>965200</xdr:colOff>
      <xdr:row>764</xdr:row>
      <xdr:rowOff>1022350</xdr:rowOff>
    </xdr:to>
    <xdr:pic>
      <xdr:nvPicPr>
        <xdr:cNvPr id="755" name="Picture 1" descr="Picture">
          <a:extLst>
            <a:ext uri="{FF2B5EF4-FFF2-40B4-BE49-F238E27FC236}">
              <a16:creationId xmlns:a16="http://schemas.microsoft.com/office/drawing/2014/main" xmlns="" id="{1B456672-5096-495D-A28E-3A245188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569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764</xdr:row>
      <xdr:rowOff>1191798</xdr:rowOff>
    </xdr:from>
    <xdr:to>
      <xdr:col>1</xdr:col>
      <xdr:colOff>965200</xdr:colOff>
      <xdr:row>765</xdr:row>
      <xdr:rowOff>1022350</xdr:rowOff>
    </xdr:to>
    <xdr:pic>
      <xdr:nvPicPr>
        <xdr:cNvPr id="756" name="Picture 1" descr="Picture">
          <a:extLst>
            <a:ext uri="{FF2B5EF4-FFF2-40B4-BE49-F238E27FC236}">
              <a16:creationId xmlns:a16="http://schemas.microsoft.com/office/drawing/2014/main" xmlns="" id="{03F633D3-532B-46CA-B793-41F46B6BF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688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765</xdr:row>
      <xdr:rowOff>1191798</xdr:rowOff>
    </xdr:from>
    <xdr:to>
      <xdr:col>1</xdr:col>
      <xdr:colOff>965200</xdr:colOff>
      <xdr:row>766</xdr:row>
      <xdr:rowOff>1022350</xdr:rowOff>
    </xdr:to>
    <xdr:pic>
      <xdr:nvPicPr>
        <xdr:cNvPr id="757" name="Picture 1" descr="Picture">
          <a:extLst>
            <a:ext uri="{FF2B5EF4-FFF2-40B4-BE49-F238E27FC236}">
              <a16:creationId xmlns:a16="http://schemas.microsoft.com/office/drawing/2014/main" xmlns="" id="{92A9F8FE-E067-40A7-9B91-FC60E924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807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766</xdr:row>
      <xdr:rowOff>1191798</xdr:rowOff>
    </xdr:from>
    <xdr:to>
      <xdr:col>1</xdr:col>
      <xdr:colOff>965200</xdr:colOff>
      <xdr:row>767</xdr:row>
      <xdr:rowOff>1022350</xdr:rowOff>
    </xdr:to>
    <xdr:pic>
      <xdr:nvPicPr>
        <xdr:cNvPr id="758" name="Picture 1" descr="Picture">
          <a:extLst>
            <a:ext uri="{FF2B5EF4-FFF2-40B4-BE49-F238E27FC236}">
              <a16:creationId xmlns:a16="http://schemas.microsoft.com/office/drawing/2014/main" xmlns="" id="{71FB74D4-389A-47B9-ADDC-1214A9BE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0927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767</xdr:row>
      <xdr:rowOff>1191798</xdr:rowOff>
    </xdr:from>
    <xdr:to>
      <xdr:col>1</xdr:col>
      <xdr:colOff>965200</xdr:colOff>
      <xdr:row>768</xdr:row>
      <xdr:rowOff>1022350</xdr:rowOff>
    </xdr:to>
    <xdr:pic>
      <xdr:nvPicPr>
        <xdr:cNvPr id="759" name="Picture 1" descr="Picture">
          <a:extLst>
            <a:ext uri="{FF2B5EF4-FFF2-40B4-BE49-F238E27FC236}">
              <a16:creationId xmlns:a16="http://schemas.microsoft.com/office/drawing/2014/main" xmlns="" id="{AD2B6A38-1FEC-4F45-A947-F5BF1E968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046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768</xdr:row>
      <xdr:rowOff>1191798</xdr:rowOff>
    </xdr:from>
    <xdr:to>
      <xdr:col>1</xdr:col>
      <xdr:colOff>965200</xdr:colOff>
      <xdr:row>769</xdr:row>
      <xdr:rowOff>1022350</xdr:rowOff>
    </xdr:to>
    <xdr:pic>
      <xdr:nvPicPr>
        <xdr:cNvPr id="760" name="Picture 1" descr="Picture">
          <a:extLst>
            <a:ext uri="{FF2B5EF4-FFF2-40B4-BE49-F238E27FC236}">
              <a16:creationId xmlns:a16="http://schemas.microsoft.com/office/drawing/2014/main" xmlns="" id="{8189758F-A837-4D64-8E0D-D294531D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166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769</xdr:row>
      <xdr:rowOff>1191798</xdr:rowOff>
    </xdr:from>
    <xdr:to>
      <xdr:col>1</xdr:col>
      <xdr:colOff>965200</xdr:colOff>
      <xdr:row>770</xdr:row>
      <xdr:rowOff>1022350</xdr:rowOff>
    </xdr:to>
    <xdr:pic>
      <xdr:nvPicPr>
        <xdr:cNvPr id="761" name="Picture 1" descr="Picture">
          <a:extLst>
            <a:ext uri="{FF2B5EF4-FFF2-40B4-BE49-F238E27FC236}">
              <a16:creationId xmlns:a16="http://schemas.microsoft.com/office/drawing/2014/main" xmlns="" id="{22E542B1-C82B-4427-A4A5-0F2AC2E7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285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770</xdr:row>
      <xdr:rowOff>1191798</xdr:rowOff>
    </xdr:from>
    <xdr:to>
      <xdr:col>1</xdr:col>
      <xdr:colOff>965200</xdr:colOff>
      <xdr:row>771</xdr:row>
      <xdr:rowOff>1022350</xdr:rowOff>
    </xdr:to>
    <xdr:pic>
      <xdr:nvPicPr>
        <xdr:cNvPr id="762" name="Picture 1" descr="Picture">
          <a:extLst>
            <a:ext uri="{FF2B5EF4-FFF2-40B4-BE49-F238E27FC236}">
              <a16:creationId xmlns:a16="http://schemas.microsoft.com/office/drawing/2014/main" xmlns="" id="{ADB67EE7-0F90-4E76-B7E5-F130EA0BD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404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771</xdr:row>
      <xdr:rowOff>1191798</xdr:rowOff>
    </xdr:from>
    <xdr:to>
      <xdr:col>1</xdr:col>
      <xdr:colOff>965200</xdr:colOff>
      <xdr:row>772</xdr:row>
      <xdr:rowOff>1022350</xdr:rowOff>
    </xdr:to>
    <xdr:pic>
      <xdr:nvPicPr>
        <xdr:cNvPr id="763" name="Picture 1" descr="Picture">
          <a:extLst>
            <a:ext uri="{FF2B5EF4-FFF2-40B4-BE49-F238E27FC236}">
              <a16:creationId xmlns:a16="http://schemas.microsoft.com/office/drawing/2014/main" xmlns="" id="{71B3440F-C033-4017-92A9-B899E09B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524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772</xdr:row>
      <xdr:rowOff>1191798</xdr:rowOff>
    </xdr:from>
    <xdr:to>
      <xdr:col>1</xdr:col>
      <xdr:colOff>965200</xdr:colOff>
      <xdr:row>773</xdr:row>
      <xdr:rowOff>1022350</xdr:rowOff>
    </xdr:to>
    <xdr:pic>
      <xdr:nvPicPr>
        <xdr:cNvPr id="764" name="Picture 1" descr="Picture">
          <a:extLst>
            <a:ext uri="{FF2B5EF4-FFF2-40B4-BE49-F238E27FC236}">
              <a16:creationId xmlns:a16="http://schemas.microsoft.com/office/drawing/2014/main" xmlns="" id="{A4A17012-9740-47A2-9883-CA62BA12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643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773</xdr:row>
      <xdr:rowOff>1191798</xdr:rowOff>
    </xdr:from>
    <xdr:to>
      <xdr:col>1</xdr:col>
      <xdr:colOff>965200</xdr:colOff>
      <xdr:row>774</xdr:row>
      <xdr:rowOff>1022350</xdr:rowOff>
    </xdr:to>
    <xdr:pic>
      <xdr:nvPicPr>
        <xdr:cNvPr id="765" name="Picture 1" descr="Picture">
          <a:extLst>
            <a:ext uri="{FF2B5EF4-FFF2-40B4-BE49-F238E27FC236}">
              <a16:creationId xmlns:a16="http://schemas.microsoft.com/office/drawing/2014/main" xmlns="" id="{6BCC9DE6-8932-4BF4-8906-79A926FC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763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774</xdr:row>
      <xdr:rowOff>1191798</xdr:rowOff>
    </xdr:from>
    <xdr:to>
      <xdr:col>1</xdr:col>
      <xdr:colOff>965200</xdr:colOff>
      <xdr:row>775</xdr:row>
      <xdr:rowOff>1022350</xdr:rowOff>
    </xdr:to>
    <xdr:pic>
      <xdr:nvPicPr>
        <xdr:cNvPr id="766" name="Picture 1" descr="Picture">
          <a:extLst>
            <a:ext uri="{FF2B5EF4-FFF2-40B4-BE49-F238E27FC236}">
              <a16:creationId xmlns:a16="http://schemas.microsoft.com/office/drawing/2014/main" xmlns="" id="{EB5F25FA-BDB6-496E-A217-4108D43EF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31805" y="91882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775</xdr:row>
      <xdr:rowOff>1191798</xdr:rowOff>
    </xdr:from>
    <xdr:to>
      <xdr:col>1</xdr:col>
      <xdr:colOff>965200</xdr:colOff>
      <xdr:row>776</xdr:row>
      <xdr:rowOff>1022350</xdr:rowOff>
    </xdr:to>
    <xdr:pic>
      <xdr:nvPicPr>
        <xdr:cNvPr id="767" name="Picture 1" descr="Picture">
          <a:extLst>
            <a:ext uri="{FF2B5EF4-FFF2-40B4-BE49-F238E27FC236}">
              <a16:creationId xmlns:a16="http://schemas.microsoft.com/office/drawing/2014/main" xmlns="" id="{DD911B0A-14E9-4EE0-BDE5-18A72727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001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776</xdr:row>
      <xdr:rowOff>1191798</xdr:rowOff>
    </xdr:from>
    <xdr:to>
      <xdr:col>1</xdr:col>
      <xdr:colOff>965200</xdr:colOff>
      <xdr:row>777</xdr:row>
      <xdr:rowOff>1022350</xdr:rowOff>
    </xdr:to>
    <xdr:pic>
      <xdr:nvPicPr>
        <xdr:cNvPr id="768" name="Picture 1" descr="Picture">
          <a:extLst>
            <a:ext uri="{FF2B5EF4-FFF2-40B4-BE49-F238E27FC236}">
              <a16:creationId xmlns:a16="http://schemas.microsoft.com/office/drawing/2014/main" xmlns="" id="{129FD4CA-6F9F-4FFF-8E52-C6BFD965E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121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777</xdr:row>
      <xdr:rowOff>1191798</xdr:rowOff>
    </xdr:from>
    <xdr:to>
      <xdr:col>1</xdr:col>
      <xdr:colOff>965200</xdr:colOff>
      <xdr:row>778</xdr:row>
      <xdr:rowOff>1022350</xdr:rowOff>
    </xdr:to>
    <xdr:pic>
      <xdr:nvPicPr>
        <xdr:cNvPr id="769" name="Picture 1" descr="Picture">
          <a:extLst>
            <a:ext uri="{FF2B5EF4-FFF2-40B4-BE49-F238E27FC236}">
              <a16:creationId xmlns:a16="http://schemas.microsoft.com/office/drawing/2014/main" xmlns="" id="{D4565F2F-2A2E-4B27-916A-DACE513A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240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778</xdr:row>
      <xdr:rowOff>1191798</xdr:rowOff>
    </xdr:from>
    <xdr:to>
      <xdr:col>1</xdr:col>
      <xdr:colOff>965200</xdr:colOff>
      <xdr:row>779</xdr:row>
      <xdr:rowOff>1022350</xdr:rowOff>
    </xdr:to>
    <xdr:pic>
      <xdr:nvPicPr>
        <xdr:cNvPr id="770" name="Picture 1" descr="Picture">
          <a:extLst>
            <a:ext uri="{FF2B5EF4-FFF2-40B4-BE49-F238E27FC236}">
              <a16:creationId xmlns:a16="http://schemas.microsoft.com/office/drawing/2014/main" xmlns="" id="{54EFD932-0AB5-432E-AEAE-32F89CF5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359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779</xdr:row>
      <xdr:rowOff>1191798</xdr:rowOff>
    </xdr:from>
    <xdr:to>
      <xdr:col>1</xdr:col>
      <xdr:colOff>965200</xdr:colOff>
      <xdr:row>780</xdr:row>
      <xdr:rowOff>1022350</xdr:rowOff>
    </xdr:to>
    <xdr:pic>
      <xdr:nvPicPr>
        <xdr:cNvPr id="771" name="Picture 1" descr="Picture">
          <a:extLst>
            <a:ext uri="{FF2B5EF4-FFF2-40B4-BE49-F238E27FC236}">
              <a16:creationId xmlns:a16="http://schemas.microsoft.com/office/drawing/2014/main" xmlns="" id="{6BAB3833-6EB6-406E-9F14-66ED98B22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479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780</xdr:row>
      <xdr:rowOff>1191798</xdr:rowOff>
    </xdr:from>
    <xdr:to>
      <xdr:col>1</xdr:col>
      <xdr:colOff>965200</xdr:colOff>
      <xdr:row>781</xdr:row>
      <xdr:rowOff>1022350</xdr:rowOff>
    </xdr:to>
    <xdr:pic>
      <xdr:nvPicPr>
        <xdr:cNvPr id="772" name="Picture 1" descr="Picture">
          <a:extLst>
            <a:ext uri="{FF2B5EF4-FFF2-40B4-BE49-F238E27FC236}">
              <a16:creationId xmlns:a16="http://schemas.microsoft.com/office/drawing/2014/main" xmlns="" id="{FACAC2CF-6525-44C1-92DB-289538A4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598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781</xdr:row>
      <xdr:rowOff>1191798</xdr:rowOff>
    </xdr:from>
    <xdr:to>
      <xdr:col>1</xdr:col>
      <xdr:colOff>965200</xdr:colOff>
      <xdr:row>782</xdr:row>
      <xdr:rowOff>1022350</xdr:rowOff>
    </xdr:to>
    <xdr:pic>
      <xdr:nvPicPr>
        <xdr:cNvPr id="773" name="Picture 1" descr="Picture">
          <a:extLst>
            <a:ext uri="{FF2B5EF4-FFF2-40B4-BE49-F238E27FC236}">
              <a16:creationId xmlns:a16="http://schemas.microsoft.com/office/drawing/2014/main" xmlns="" id="{3DDFFFD9-D571-4214-94D5-0B856006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718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782</xdr:row>
      <xdr:rowOff>1191798</xdr:rowOff>
    </xdr:from>
    <xdr:to>
      <xdr:col>1</xdr:col>
      <xdr:colOff>965200</xdr:colOff>
      <xdr:row>783</xdr:row>
      <xdr:rowOff>1022350</xdr:rowOff>
    </xdr:to>
    <xdr:pic>
      <xdr:nvPicPr>
        <xdr:cNvPr id="774" name="Picture 1" descr="Picture">
          <a:extLst>
            <a:ext uri="{FF2B5EF4-FFF2-40B4-BE49-F238E27FC236}">
              <a16:creationId xmlns:a16="http://schemas.microsoft.com/office/drawing/2014/main" xmlns="" id="{CCC7A1C9-2925-4A79-AC5B-5AF81D78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837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783</xdr:row>
      <xdr:rowOff>1191798</xdr:rowOff>
    </xdr:from>
    <xdr:to>
      <xdr:col>1</xdr:col>
      <xdr:colOff>965200</xdr:colOff>
      <xdr:row>784</xdr:row>
      <xdr:rowOff>1022350</xdr:rowOff>
    </xdr:to>
    <xdr:pic>
      <xdr:nvPicPr>
        <xdr:cNvPr id="775" name="Picture 1" descr="Picture">
          <a:extLst>
            <a:ext uri="{FF2B5EF4-FFF2-40B4-BE49-F238E27FC236}">
              <a16:creationId xmlns:a16="http://schemas.microsoft.com/office/drawing/2014/main" xmlns="" id="{E1D6803A-742B-4FFC-8FB3-E53EE43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2956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784</xdr:row>
      <xdr:rowOff>1191798</xdr:rowOff>
    </xdr:from>
    <xdr:to>
      <xdr:col>1</xdr:col>
      <xdr:colOff>965200</xdr:colOff>
      <xdr:row>785</xdr:row>
      <xdr:rowOff>1022350</xdr:rowOff>
    </xdr:to>
    <xdr:pic>
      <xdr:nvPicPr>
        <xdr:cNvPr id="776" name="Picture 1" descr="Picture">
          <a:extLst>
            <a:ext uri="{FF2B5EF4-FFF2-40B4-BE49-F238E27FC236}">
              <a16:creationId xmlns:a16="http://schemas.microsoft.com/office/drawing/2014/main" xmlns="" id="{0A4C24F2-C0E3-477F-85E6-885506FA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31805" y="93076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785</xdr:row>
      <xdr:rowOff>1191798</xdr:rowOff>
    </xdr:from>
    <xdr:to>
      <xdr:col>1</xdr:col>
      <xdr:colOff>965200</xdr:colOff>
      <xdr:row>786</xdr:row>
      <xdr:rowOff>1022350</xdr:rowOff>
    </xdr:to>
    <xdr:pic>
      <xdr:nvPicPr>
        <xdr:cNvPr id="777" name="Picture 1" descr="Picture">
          <a:extLst>
            <a:ext uri="{FF2B5EF4-FFF2-40B4-BE49-F238E27FC236}">
              <a16:creationId xmlns:a16="http://schemas.microsoft.com/office/drawing/2014/main" xmlns="" id="{E1F3BC2F-B333-40D8-820B-93F507DA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195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786</xdr:row>
      <xdr:rowOff>1191798</xdr:rowOff>
    </xdr:from>
    <xdr:to>
      <xdr:col>1</xdr:col>
      <xdr:colOff>965200</xdr:colOff>
      <xdr:row>787</xdr:row>
      <xdr:rowOff>1022350</xdr:rowOff>
    </xdr:to>
    <xdr:pic>
      <xdr:nvPicPr>
        <xdr:cNvPr id="778" name="Picture 1" descr="Picture">
          <a:extLst>
            <a:ext uri="{FF2B5EF4-FFF2-40B4-BE49-F238E27FC236}">
              <a16:creationId xmlns:a16="http://schemas.microsoft.com/office/drawing/2014/main" xmlns="" id="{C8134FBB-70DF-4E8C-8308-1C7CF464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314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787</xdr:row>
      <xdr:rowOff>1191798</xdr:rowOff>
    </xdr:from>
    <xdr:to>
      <xdr:col>1</xdr:col>
      <xdr:colOff>965200</xdr:colOff>
      <xdr:row>788</xdr:row>
      <xdr:rowOff>1022350</xdr:rowOff>
    </xdr:to>
    <xdr:pic>
      <xdr:nvPicPr>
        <xdr:cNvPr id="779" name="Picture 1" descr="Picture">
          <a:extLst>
            <a:ext uri="{FF2B5EF4-FFF2-40B4-BE49-F238E27FC236}">
              <a16:creationId xmlns:a16="http://schemas.microsoft.com/office/drawing/2014/main" xmlns="" id="{31F66E94-D826-4FF1-96F2-071D8D2F2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434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788</xdr:row>
      <xdr:rowOff>1191798</xdr:rowOff>
    </xdr:from>
    <xdr:to>
      <xdr:col>1</xdr:col>
      <xdr:colOff>965200</xdr:colOff>
      <xdr:row>789</xdr:row>
      <xdr:rowOff>1022350</xdr:rowOff>
    </xdr:to>
    <xdr:pic>
      <xdr:nvPicPr>
        <xdr:cNvPr id="780" name="Picture 1" descr="Picture">
          <a:extLst>
            <a:ext uri="{FF2B5EF4-FFF2-40B4-BE49-F238E27FC236}">
              <a16:creationId xmlns:a16="http://schemas.microsoft.com/office/drawing/2014/main" xmlns="" id="{E7A08AC1-9108-4CA9-B984-11C20A1F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553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789</xdr:row>
      <xdr:rowOff>1191798</xdr:rowOff>
    </xdr:from>
    <xdr:to>
      <xdr:col>1</xdr:col>
      <xdr:colOff>965200</xdr:colOff>
      <xdr:row>790</xdr:row>
      <xdr:rowOff>1022350</xdr:rowOff>
    </xdr:to>
    <xdr:pic>
      <xdr:nvPicPr>
        <xdr:cNvPr id="781" name="Picture 1" descr="Picture">
          <a:extLst>
            <a:ext uri="{FF2B5EF4-FFF2-40B4-BE49-F238E27FC236}">
              <a16:creationId xmlns:a16="http://schemas.microsoft.com/office/drawing/2014/main" xmlns="" id="{99D5BA93-44F3-4DE9-A545-AE951B59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673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790</xdr:row>
      <xdr:rowOff>1191798</xdr:rowOff>
    </xdr:from>
    <xdr:to>
      <xdr:col>1</xdr:col>
      <xdr:colOff>965200</xdr:colOff>
      <xdr:row>791</xdr:row>
      <xdr:rowOff>1022350</xdr:rowOff>
    </xdr:to>
    <xdr:pic>
      <xdr:nvPicPr>
        <xdr:cNvPr id="782" name="Picture 1" descr="Picture">
          <a:extLst>
            <a:ext uri="{FF2B5EF4-FFF2-40B4-BE49-F238E27FC236}">
              <a16:creationId xmlns:a16="http://schemas.microsoft.com/office/drawing/2014/main" xmlns="" id="{C194BFE6-3EDE-477E-8F0A-4040FEB30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792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791</xdr:row>
      <xdr:rowOff>1191798</xdr:rowOff>
    </xdr:from>
    <xdr:to>
      <xdr:col>1</xdr:col>
      <xdr:colOff>965200</xdr:colOff>
      <xdr:row>792</xdr:row>
      <xdr:rowOff>1022350</xdr:rowOff>
    </xdr:to>
    <xdr:pic>
      <xdr:nvPicPr>
        <xdr:cNvPr id="783" name="Picture 1" descr="Picture">
          <a:extLst>
            <a:ext uri="{FF2B5EF4-FFF2-40B4-BE49-F238E27FC236}">
              <a16:creationId xmlns:a16="http://schemas.microsoft.com/office/drawing/2014/main" xmlns="" id="{1D93A812-DE64-4F90-B01B-9589611C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3911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792</xdr:row>
      <xdr:rowOff>1191798</xdr:rowOff>
    </xdr:from>
    <xdr:to>
      <xdr:col>1</xdr:col>
      <xdr:colOff>965200</xdr:colOff>
      <xdr:row>793</xdr:row>
      <xdr:rowOff>1022350</xdr:rowOff>
    </xdr:to>
    <xdr:pic>
      <xdr:nvPicPr>
        <xdr:cNvPr id="784" name="Picture 1" descr="Picture">
          <a:extLst>
            <a:ext uri="{FF2B5EF4-FFF2-40B4-BE49-F238E27FC236}">
              <a16:creationId xmlns:a16="http://schemas.microsoft.com/office/drawing/2014/main" xmlns="" id="{9F167574-C139-4DF8-B621-FAFC4FD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031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793</xdr:row>
      <xdr:rowOff>1191798</xdr:rowOff>
    </xdr:from>
    <xdr:to>
      <xdr:col>1</xdr:col>
      <xdr:colOff>965200</xdr:colOff>
      <xdr:row>794</xdr:row>
      <xdr:rowOff>1022350</xdr:rowOff>
    </xdr:to>
    <xdr:pic>
      <xdr:nvPicPr>
        <xdr:cNvPr id="785" name="Picture 1" descr="Picture">
          <a:extLst>
            <a:ext uri="{FF2B5EF4-FFF2-40B4-BE49-F238E27FC236}">
              <a16:creationId xmlns:a16="http://schemas.microsoft.com/office/drawing/2014/main" xmlns="" id="{153E9835-638F-4BB6-A633-E6D62D4D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150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794</xdr:row>
      <xdr:rowOff>1191798</xdr:rowOff>
    </xdr:from>
    <xdr:to>
      <xdr:col>1</xdr:col>
      <xdr:colOff>965200</xdr:colOff>
      <xdr:row>795</xdr:row>
      <xdr:rowOff>1022350</xdr:rowOff>
    </xdr:to>
    <xdr:pic>
      <xdr:nvPicPr>
        <xdr:cNvPr id="786" name="Picture 1" descr="Picture">
          <a:extLst>
            <a:ext uri="{FF2B5EF4-FFF2-40B4-BE49-F238E27FC236}">
              <a16:creationId xmlns:a16="http://schemas.microsoft.com/office/drawing/2014/main" xmlns="" id="{F96C63CC-45F5-4795-87E4-3C9DDDD5C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269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795</xdr:row>
      <xdr:rowOff>1191798</xdr:rowOff>
    </xdr:from>
    <xdr:to>
      <xdr:col>1</xdr:col>
      <xdr:colOff>965200</xdr:colOff>
      <xdr:row>796</xdr:row>
      <xdr:rowOff>1022350</xdr:rowOff>
    </xdr:to>
    <xdr:pic>
      <xdr:nvPicPr>
        <xdr:cNvPr id="787" name="Picture 1" descr="Picture">
          <a:extLst>
            <a:ext uri="{FF2B5EF4-FFF2-40B4-BE49-F238E27FC236}">
              <a16:creationId xmlns:a16="http://schemas.microsoft.com/office/drawing/2014/main" xmlns="" id="{D90233E4-5115-41D5-8B88-61702E6CA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389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796</xdr:row>
      <xdr:rowOff>1191798</xdr:rowOff>
    </xdr:from>
    <xdr:to>
      <xdr:col>1</xdr:col>
      <xdr:colOff>965200</xdr:colOff>
      <xdr:row>797</xdr:row>
      <xdr:rowOff>1022350</xdr:rowOff>
    </xdr:to>
    <xdr:pic>
      <xdr:nvPicPr>
        <xdr:cNvPr id="788" name="Picture 1" descr="Picture">
          <a:extLst>
            <a:ext uri="{FF2B5EF4-FFF2-40B4-BE49-F238E27FC236}">
              <a16:creationId xmlns:a16="http://schemas.microsoft.com/office/drawing/2014/main" xmlns="" id="{1B2DF7F6-9EC2-4596-904B-3D138E984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508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797</xdr:row>
      <xdr:rowOff>1191798</xdr:rowOff>
    </xdr:from>
    <xdr:to>
      <xdr:col>1</xdr:col>
      <xdr:colOff>965200</xdr:colOff>
      <xdr:row>798</xdr:row>
      <xdr:rowOff>1022350</xdr:rowOff>
    </xdr:to>
    <xdr:pic>
      <xdr:nvPicPr>
        <xdr:cNvPr id="789" name="Picture 1" descr="Picture">
          <a:extLst>
            <a:ext uri="{FF2B5EF4-FFF2-40B4-BE49-F238E27FC236}">
              <a16:creationId xmlns:a16="http://schemas.microsoft.com/office/drawing/2014/main" xmlns="" id="{0345A412-7422-48CD-A261-D0B74C379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628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798</xdr:row>
      <xdr:rowOff>1191798</xdr:rowOff>
    </xdr:from>
    <xdr:to>
      <xdr:col>1</xdr:col>
      <xdr:colOff>965200</xdr:colOff>
      <xdr:row>799</xdr:row>
      <xdr:rowOff>1022350</xdr:rowOff>
    </xdr:to>
    <xdr:pic>
      <xdr:nvPicPr>
        <xdr:cNvPr id="790" name="Picture 1" descr="Picture">
          <a:extLst>
            <a:ext uri="{FF2B5EF4-FFF2-40B4-BE49-F238E27FC236}">
              <a16:creationId xmlns:a16="http://schemas.microsoft.com/office/drawing/2014/main" xmlns="" id="{50D1BBD9-0B46-4CEF-B3E6-F29FCE0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747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799</xdr:row>
      <xdr:rowOff>1191798</xdr:rowOff>
    </xdr:from>
    <xdr:to>
      <xdr:col>1</xdr:col>
      <xdr:colOff>965200</xdr:colOff>
      <xdr:row>800</xdr:row>
      <xdr:rowOff>1022350</xdr:rowOff>
    </xdr:to>
    <xdr:pic>
      <xdr:nvPicPr>
        <xdr:cNvPr id="791" name="Picture 1" descr="Picture">
          <a:extLst>
            <a:ext uri="{FF2B5EF4-FFF2-40B4-BE49-F238E27FC236}">
              <a16:creationId xmlns:a16="http://schemas.microsoft.com/office/drawing/2014/main" xmlns="" id="{253EDB70-D479-4BAD-B611-32BD93B5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866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800</xdr:row>
      <xdr:rowOff>1191798</xdr:rowOff>
    </xdr:from>
    <xdr:to>
      <xdr:col>1</xdr:col>
      <xdr:colOff>965200</xdr:colOff>
      <xdr:row>801</xdr:row>
      <xdr:rowOff>1022350</xdr:rowOff>
    </xdr:to>
    <xdr:pic>
      <xdr:nvPicPr>
        <xdr:cNvPr id="792" name="Picture 1" descr="Picture">
          <a:extLst>
            <a:ext uri="{FF2B5EF4-FFF2-40B4-BE49-F238E27FC236}">
              <a16:creationId xmlns:a16="http://schemas.microsoft.com/office/drawing/2014/main" xmlns="" id="{659B1C4D-959C-4CF8-AD48-28F2D2F5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4986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801</xdr:row>
      <xdr:rowOff>1191798</xdr:rowOff>
    </xdr:from>
    <xdr:to>
      <xdr:col>1</xdr:col>
      <xdr:colOff>965200</xdr:colOff>
      <xdr:row>802</xdr:row>
      <xdr:rowOff>1022350</xdr:rowOff>
    </xdr:to>
    <xdr:pic>
      <xdr:nvPicPr>
        <xdr:cNvPr id="793" name="Picture 1" descr="Picture">
          <a:extLst>
            <a:ext uri="{FF2B5EF4-FFF2-40B4-BE49-F238E27FC236}">
              <a16:creationId xmlns:a16="http://schemas.microsoft.com/office/drawing/2014/main" xmlns="" id="{39F335C1-AA55-42F9-A7B3-8F6C6E8C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5105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802</xdr:row>
      <xdr:rowOff>1191798</xdr:rowOff>
    </xdr:from>
    <xdr:to>
      <xdr:col>1</xdr:col>
      <xdr:colOff>965200</xdr:colOff>
      <xdr:row>803</xdr:row>
      <xdr:rowOff>1022350</xdr:rowOff>
    </xdr:to>
    <xdr:pic>
      <xdr:nvPicPr>
        <xdr:cNvPr id="794" name="Picture 1" descr="Picture">
          <a:extLst>
            <a:ext uri="{FF2B5EF4-FFF2-40B4-BE49-F238E27FC236}">
              <a16:creationId xmlns:a16="http://schemas.microsoft.com/office/drawing/2014/main" xmlns="" id="{B6A56EE9-6108-41EF-A8CA-FA2053DB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5225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803</xdr:row>
      <xdr:rowOff>1191798</xdr:rowOff>
    </xdr:from>
    <xdr:to>
      <xdr:col>1</xdr:col>
      <xdr:colOff>965200</xdr:colOff>
      <xdr:row>804</xdr:row>
      <xdr:rowOff>1022350</xdr:rowOff>
    </xdr:to>
    <xdr:pic>
      <xdr:nvPicPr>
        <xdr:cNvPr id="795" name="Picture 1" descr="Picture">
          <a:extLst>
            <a:ext uri="{FF2B5EF4-FFF2-40B4-BE49-F238E27FC236}">
              <a16:creationId xmlns:a16="http://schemas.microsoft.com/office/drawing/2014/main" xmlns="" id="{6F6260E7-50BE-469C-AB7B-ED622356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31805" y="95344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804</xdr:row>
      <xdr:rowOff>1191798</xdr:rowOff>
    </xdr:from>
    <xdr:to>
      <xdr:col>1</xdr:col>
      <xdr:colOff>965200</xdr:colOff>
      <xdr:row>805</xdr:row>
      <xdr:rowOff>1022350</xdr:rowOff>
    </xdr:to>
    <xdr:pic>
      <xdr:nvPicPr>
        <xdr:cNvPr id="796" name="Picture 1" descr="Picture">
          <a:extLst>
            <a:ext uri="{FF2B5EF4-FFF2-40B4-BE49-F238E27FC236}">
              <a16:creationId xmlns:a16="http://schemas.microsoft.com/office/drawing/2014/main" xmlns="" id="{6A409E43-D33C-4BA6-9B71-39BA038A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5463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805</xdr:row>
      <xdr:rowOff>1191798</xdr:rowOff>
    </xdr:from>
    <xdr:to>
      <xdr:col>1</xdr:col>
      <xdr:colOff>965200</xdr:colOff>
      <xdr:row>806</xdr:row>
      <xdr:rowOff>1022350</xdr:rowOff>
    </xdr:to>
    <xdr:pic>
      <xdr:nvPicPr>
        <xdr:cNvPr id="797" name="Picture 1" descr="Picture">
          <a:extLst>
            <a:ext uri="{FF2B5EF4-FFF2-40B4-BE49-F238E27FC236}">
              <a16:creationId xmlns:a16="http://schemas.microsoft.com/office/drawing/2014/main" xmlns="" id="{FC9C9486-BC0C-4405-B242-31FDC6A2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5583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806</xdr:row>
      <xdr:rowOff>1191798</xdr:rowOff>
    </xdr:from>
    <xdr:to>
      <xdr:col>1</xdr:col>
      <xdr:colOff>965200</xdr:colOff>
      <xdr:row>807</xdr:row>
      <xdr:rowOff>1022350</xdr:rowOff>
    </xdr:to>
    <xdr:pic>
      <xdr:nvPicPr>
        <xdr:cNvPr id="798" name="Picture 1" descr="Picture">
          <a:extLst>
            <a:ext uri="{FF2B5EF4-FFF2-40B4-BE49-F238E27FC236}">
              <a16:creationId xmlns:a16="http://schemas.microsoft.com/office/drawing/2014/main" xmlns="" id="{3E7312A4-1984-49C6-93C9-466D37C8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5702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807</xdr:row>
      <xdr:rowOff>1191798</xdr:rowOff>
    </xdr:from>
    <xdr:to>
      <xdr:col>1</xdr:col>
      <xdr:colOff>965200</xdr:colOff>
      <xdr:row>808</xdr:row>
      <xdr:rowOff>1022350</xdr:rowOff>
    </xdr:to>
    <xdr:pic>
      <xdr:nvPicPr>
        <xdr:cNvPr id="799" name="Picture 1" descr="Picture">
          <a:extLst>
            <a:ext uri="{FF2B5EF4-FFF2-40B4-BE49-F238E27FC236}">
              <a16:creationId xmlns:a16="http://schemas.microsoft.com/office/drawing/2014/main" xmlns="" id="{7151BFD4-D8BA-496C-A63D-7276F4B0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5821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808</xdr:row>
      <xdr:rowOff>1191798</xdr:rowOff>
    </xdr:from>
    <xdr:to>
      <xdr:col>1</xdr:col>
      <xdr:colOff>965200</xdr:colOff>
      <xdr:row>809</xdr:row>
      <xdr:rowOff>1022350</xdr:rowOff>
    </xdr:to>
    <xdr:pic>
      <xdr:nvPicPr>
        <xdr:cNvPr id="800" name="Picture 1" descr="Picture">
          <a:extLst>
            <a:ext uri="{FF2B5EF4-FFF2-40B4-BE49-F238E27FC236}">
              <a16:creationId xmlns:a16="http://schemas.microsoft.com/office/drawing/2014/main" xmlns="" id="{DEB86AAB-7BA2-4E6E-AC35-D3C2EB86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5941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809</xdr:row>
      <xdr:rowOff>1191798</xdr:rowOff>
    </xdr:from>
    <xdr:to>
      <xdr:col>1</xdr:col>
      <xdr:colOff>965200</xdr:colOff>
      <xdr:row>810</xdr:row>
      <xdr:rowOff>1022350</xdr:rowOff>
    </xdr:to>
    <xdr:pic>
      <xdr:nvPicPr>
        <xdr:cNvPr id="801" name="Picture 1" descr="Picture">
          <a:extLst>
            <a:ext uri="{FF2B5EF4-FFF2-40B4-BE49-F238E27FC236}">
              <a16:creationId xmlns:a16="http://schemas.microsoft.com/office/drawing/2014/main" xmlns="" id="{39486BC3-E1B9-43F5-837D-D89A6ADA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6060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810</xdr:row>
      <xdr:rowOff>1191798</xdr:rowOff>
    </xdr:from>
    <xdr:to>
      <xdr:col>1</xdr:col>
      <xdr:colOff>965200</xdr:colOff>
      <xdr:row>811</xdr:row>
      <xdr:rowOff>1022350</xdr:rowOff>
    </xdr:to>
    <xdr:pic>
      <xdr:nvPicPr>
        <xdr:cNvPr id="802" name="Picture 1" descr="Picture">
          <a:extLst>
            <a:ext uri="{FF2B5EF4-FFF2-40B4-BE49-F238E27FC236}">
              <a16:creationId xmlns:a16="http://schemas.microsoft.com/office/drawing/2014/main" xmlns="" id="{B889541A-DA13-44AF-9922-4FD45874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6180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811</xdr:row>
      <xdr:rowOff>1191798</xdr:rowOff>
    </xdr:from>
    <xdr:to>
      <xdr:col>1</xdr:col>
      <xdr:colOff>965200</xdr:colOff>
      <xdr:row>812</xdr:row>
      <xdr:rowOff>1022350</xdr:rowOff>
    </xdr:to>
    <xdr:pic>
      <xdr:nvPicPr>
        <xdr:cNvPr id="803" name="Picture 1" descr="Picture">
          <a:extLst>
            <a:ext uri="{FF2B5EF4-FFF2-40B4-BE49-F238E27FC236}">
              <a16:creationId xmlns:a16="http://schemas.microsoft.com/office/drawing/2014/main" xmlns="" id="{06913E40-DCA9-49C6-B714-395B1A84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6299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812</xdr:row>
      <xdr:rowOff>1191798</xdr:rowOff>
    </xdr:from>
    <xdr:to>
      <xdr:col>1</xdr:col>
      <xdr:colOff>965200</xdr:colOff>
      <xdr:row>813</xdr:row>
      <xdr:rowOff>1022350</xdr:rowOff>
    </xdr:to>
    <xdr:pic>
      <xdr:nvPicPr>
        <xdr:cNvPr id="804" name="Picture 1" descr="Picture">
          <a:extLst>
            <a:ext uri="{FF2B5EF4-FFF2-40B4-BE49-F238E27FC236}">
              <a16:creationId xmlns:a16="http://schemas.microsoft.com/office/drawing/2014/main" xmlns="" id="{B3C18A36-F744-418A-8CF2-A5B4A60E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31805" y="96418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813</xdr:row>
      <xdr:rowOff>1191798</xdr:rowOff>
    </xdr:from>
    <xdr:to>
      <xdr:col>1</xdr:col>
      <xdr:colOff>965200</xdr:colOff>
      <xdr:row>814</xdr:row>
      <xdr:rowOff>1022350</xdr:rowOff>
    </xdr:to>
    <xdr:pic>
      <xdr:nvPicPr>
        <xdr:cNvPr id="805" name="Picture 1" descr="Picture">
          <a:extLst>
            <a:ext uri="{FF2B5EF4-FFF2-40B4-BE49-F238E27FC236}">
              <a16:creationId xmlns:a16="http://schemas.microsoft.com/office/drawing/2014/main" xmlns="" id="{30DAE4F4-ADDD-49AE-9A1E-1FDEC5582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6538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814</xdr:row>
      <xdr:rowOff>1191798</xdr:rowOff>
    </xdr:from>
    <xdr:to>
      <xdr:col>1</xdr:col>
      <xdr:colOff>965200</xdr:colOff>
      <xdr:row>815</xdr:row>
      <xdr:rowOff>1022350</xdr:rowOff>
    </xdr:to>
    <xdr:pic>
      <xdr:nvPicPr>
        <xdr:cNvPr id="806" name="Picture 1" descr="Picture">
          <a:extLst>
            <a:ext uri="{FF2B5EF4-FFF2-40B4-BE49-F238E27FC236}">
              <a16:creationId xmlns:a16="http://schemas.microsoft.com/office/drawing/2014/main" xmlns="" id="{16558827-E527-450C-B6BF-3E59C04D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6657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815</xdr:row>
      <xdr:rowOff>1191798</xdr:rowOff>
    </xdr:from>
    <xdr:to>
      <xdr:col>1</xdr:col>
      <xdr:colOff>965200</xdr:colOff>
      <xdr:row>816</xdr:row>
      <xdr:rowOff>1022350</xdr:rowOff>
    </xdr:to>
    <xdr:pic>
      <xdr:nvPicPr>
        <xdr:cNvPr id="807" name="Picture 1" descr="Picture">
          <a:extLst>
            <a:ext uri="{FF2B5EF4-FFF2-40B4-BE49-F238E27FC236}">
              <a16:creationId xmlns:a16="http://schemas.microsoft.com/office/drawing/2014/main" xmlns="" id="{8C6E3470-2533-4D1B-BEF1-7491925E1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6776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816</xdr:row>
      <xdr:rowOff>1191798</xdr:rowOff>
    </xdr:from>
    <xdr:to>
      <xdr:col>1</xdr:col>
      <xdr:colOff>965200</xdr:colOff>
      <xdr:row>817</xdr:row>
      <xdr:rowOff>1022350</xdr:rowOff>
    </xdr:to>
    <xdr:pic>
      <xdr:nvPicPr>
        <xdr:cNvPr id="808" name="Picture 1" descr="Picture">
          <a:extLst>
            <a:ext uri="{FF2B5EF4-FFF2-40B4-BE49-F238E27FC236}">
              <a16:creationId xmlns:a16="http://schemas.microsoft.com/office/drawing/2014/main" xmlns="" id="{91FF820E-7BD2-4031-86E8-DC3A9E0D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6896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817</xdr:row>
      <xdr:rowOff>1191798</xdr:rowOff>
    </xdr:from>
    <xdr:to>
      <xdr:col>1</xdr:col>
      <xdr:colOff>965200</xdr:colOff>
      <xdr:row>818</xdr:row>
      <xdr:rowOff>1022350</xdr:rowOff>
    </xdr:to>
    <xdr:pic>
      <xdr:nvPicPr>
        <xdr:cNvPr id="809" name="Picture 1" descr="Picture">
          <a:extLst>
            <a:ext uri="{FF2B5EF4-FFF2-40B4-BE49-F238E27FC236}">
              <a16:creationId xmlns:a16="http://schemas.microsoft.com/office/drawing/2014/main" xmlns="" id="{0B15A90E-5A7D-4FDC-A163-D858D72D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015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818</xdr:row>
      <xdr:rowOff>1191798</xdr:rowOff>
    </xdr:from>
    <xdr:to>
      <xdr:col>1</xdr:col>
      <xdr:colOff>965200</xdr:colOff>
      <xdr:row>819</xdr:row>
      <xdr:rowOff>1022350</xdr:rowOff>
    </xdr:to>
    <xdr:pic>
      <xdr:nvPicPr>
        <xdr:cNvPr id="810" name="Picture 1" descr="Picture">
          <a:extLst>
            <a:ext uri="{FF2B5EF4-FFF2-40B4-BE49-F238E27FC236}">
              <a16:creationId xmlns:a16="http://schemas.microsoft.com/office/drawing/2014/main" xmlns="" id="{809FE4FC-233E-4354-9A0A-0ED666A9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135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819</xdr:row>
      <xdr:rowOff>1191798</xdr:rowOff>
    </xdr:from>
    <xdr:to>
      <xdr:col>1</xdr:col>
      <xdr:colOff>965200</xdr:colOff>
      <xdr:row>820</xdr:row>
      <xdr:rowOff>1022350</xdr:rowOff>
    </xdr:to>
    <xdr:pic>
      <xdr:nvPicPr>
        <xdr:cNvPr id="811" name="Picture 1" descr="Picture">
          <a:extLst>
            <a:ext uri="{FF2B5EF4-FFF2-40B4-BE49-F238E27FC236}">
              <a16:creationId xmlns:a16="http://schemas.microsoft.com/office/drawing/2014/main" xmlns="" id="{14A3E783-8E26-4993-80FE-7431E8AF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254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820</xdr:row>
      <xdr:rowOff>1191798</xdr:rowOff>
    </xdr:from>
    <xdr:to>
      <xdr:col>1</xdr:col>
      <xdr:colOff>965200</xdr:colOff>
      <xdr:row>821</xdr:row>
      <xdr:rowOff>1022350</xdr:rowOff>
    </xdr:to>
    <xdr:pic>
      <xdr:nvPicPr>
        <xdr:cNvPr id="812" name="Picture 1" descr="Picture">
          <a:extLst>
            <a:ext uri="{FF2B5EF4-FFF2-40B4-BE49-F238E27FC236}">
              <a16:creationId xmlns:a16="http://schemas.microsoft.com/office/drawing/2014/main" xmlns="" id="{B98ADA3A-3528-4A9A-8C21-4C45F5D4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373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821</xdr:row>
      <xdr:rowOff>1191798</xdr:rowOff>
    </xdr:from>
    <xdr:to>
      <xdr:col>1</xdr:col>
      <xdr:colOff>965200</xdr:colOff>
      <xdr:row>822</xdr:row>
      <xdr:rowOff>1022350</xdr:rowOff>
    </xdr:to>
    <xdr:pic>
      <xdr:nvPicPr>
        <xdr:cNvPr id="813" name="Picture 1" descr="Picture">
          <a:extLst>
            <a:ext uri="{FF2B5EF4-FFF2-40B4-BE49-F238E27FC236}">
              <a16:creationId xmlns:a16="http://schemas.microsoft.com/office/drawing/2014/main" xmlns="" id="{1C49A186-5177-4C4D-894C-D4D79BB2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493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822</xdr:row>
      <xdr:rowOff>1191798</xdr:rowOff>
    </xdr:from>
    <xdr:to>
      <xdr:col>1</xdr:col>
      <xdr:colOff>965200</xdr:colOff>
      <xdr:row>823</xdr:row>
      <xdr:rowOff>1022350</xdr:rowOff>
    </xdr:to>
    <xdr:pic>
      <xdr:nvPicPr>
        <xdr:cNvPr id="814" name="Picture 1" descr="Picture">
          <a:extLst>
            <a:ext uri="{FF2B5EF4-FFF2-40B4-BE49-F238E27FC236}">
              <a16:creationId xmlns:a16="http://schemas.microsoft.com/office/drawing/2014/main" xmlns="" id="{9B6B8E62-C80E-4CAD-801E-7FA74872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612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823</xdr:row>
      <xdr:rowOff>1191798</xdr:rowOff>
    </xdr:from>
    <xdr:to>
      <xdr:col>1</xdr:col>
      <xdr:colOff>965200</xdr:colOff>
      <xdr:row>824</xdr:row>
      <xdr:rowOff>1022350</xdr:rowOff>
    </xdr:to>
    <xdr:pic>
      <xdr:nvPicPr>
        <xdr:cNvPr id="815" name="Picture 1" descr="Picture">
          <a:extLst>
            <a:ext uri="{FF2B5EF4-FFF2-40B4-BE49-F238E27FC236}">
              <a16:creationId xmlns:a16="http://schemas.microsoft.com/office/drawing/2014/main" xmlns="" id="{90F237B1-7A2C-40C6-9EA1-09A3E01B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31805" y="97732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824</xdr:row>
      <xdr:rowOff>1191798</xdr:rowOff>
    </xdr:from>
    <xdr:to>
      <xdr:col>1</xdr:col>
      <xdr:colOff>965200</xdr:colOff>
      <xdr:row>825</xdr:row>
      <xdr:rowOff>1022350</xdr:rowOff>
    </xdr:to>
    <xdr:pic>
      <xdr:nvPicPr>
        <xdr:cNvPr id="816" name="Picture 1" descr="Picture">
          <a:extLst>
            <a:ext uri="{FF2B5EF4-FFF2-40B4-BE49-F238E27FC236}">
              <a16:creationId xmlns:a16="http://schemas.microsoft.com/office/drawing/2014/main" xmlns="" id="{0ABFC1FF-7938-469E-B73F-AD87A16AC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31805" y="97851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825</xdr:row>
      <xdr:rowOff>1191798</xdr:rowOff>
    </xdr:from>
    <xdr:to>
      <xdr:col>1</xdr:col>
      <xdr:colOff>965200</xdr:colOff>
      <xdr:row>826</xdr:row>
      <xdr:rowOff>1022350</xdr:rowOff>
    </xdr:to>
    <xdr:pic>
      <xdr:nvPicPr>
        <xdr:cNvPr id="817" name="Picture 1" descr="Picture">
          <a:extLst>
            <a:ext uri="{FF2B5EF4-FFF2-40B4-BE49-F238E27FC236}">
              <a16:creationId xmlns:a16="http://schemas.microsoft.com/office/drawing/2014/main" xmlns="" id="{D80F6C93-C597-478A-A08B-E97A54E3D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7970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826</xdr:row>
      <xdr:rowOff>1191798</xdr:rowOff>
    </xdr:from>
    <xdr:to>
      <xdr:col>1</xdr:col>
      <xdr:colOff>965200</xdr:colOff>
      <xdr:row>827</xdr:row>
      <xdr:rowOff>1022350</xdr:rowOff>
    </xdr:to>
    <xdr:pic>
      <xdr:nvPicPr>
        <xdr:cNvPr id="818" name="Picture 1" descr="Picture">
          <a:extLst>
            <a:ext uri="{FF2B5EF4-FFF2-40B4-BE49-F238E27FC236}">
              <a16:creationId xmlns:a16="http://schemas.microsoft.com/office/drawing/2014/main" xmlns="" id="{B1A10F63-157B-4A8B-9B44-BBCAE3CA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090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827</xdr:row>
      <xdr:rowOff>1191798</xdr:rowOff>
    </xdr:from>
    <xdr:to>
      <xdr:col>1</xdr:col>
      <xdr:colOff>965200</xdr:colOff>
      <xdr:row>828</xdr:row>
      <xdr:rowOff>1022350</xdr:rowOff>
    </xdr:to>
    <xdr:pic>
      <xdr:nvPicPr>
        <xdr:cNvPr id="819" name="Picture 1" descr="Picture">
          <a:extLst>
            <a:ext uri="{FF2B5EF4-FFF2-40B4-BE49-F238E27FC236}">
              <a16:creationId xmlns:a16="http://schemas.microsoft.com/office/drawing/2014/main" xmlns="" id="{16C17A32-6333-4F61-BD91-1D8D2FD3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209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828</xdr:row>
      <xdr:rowOff>1191798</xdr:rowOff>
    </xdr:from>
    <xdr:to>
      <xdr:col>1</xdr:col>
      <xdr:colOff>965200</xdr:colOff>
      <xdr:row>829</xdr:row>
      <xdr:rowOff>1022350</xdr:rowOff>
    </xdr:to>
    <xdr:pic>
      <xdr:nvPicPr>
        <xdr:cNvPr id="820" name="Picture 1" descr="Picture">
          <a:extLst>
            <a:ext uri="{FF2B5EF4-FFF2-40B4-BE49-F238E27FC236}">
              <a16:creationId xmlns:a16="http://schemas.microsoft.com/office/drawing/2014/main" xmlns="" id="{8E76B33F-689A-4D54-B2DC-73CCCE51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328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829</xdr:row>
      <xdr:rowOff>1191798</xdr:rowOff>
    </xdr:from>
    <xdr:to>
      <xdr:col>1</xdr:col>
      <xdr:colOff>965200</xdr:colOff>
      <xdr:row>830</xdr:row>
      <xdr:rowOff>1022350</xdr:rowOff>
    </xdr:to>
    <xdr:pic>
      <xdr:nvPicPr>
        <xdr:cNvPr id="821" name="Picture 1" descr="Picture">
          <a:extLst>
            <a:ext uri="{FF2B5EF4-FFF2-40B4-BE49-F238E27FC236}">
              <a16:creationId xmlns:a16="http://schemas.microsoft.com/office/drawing/2014/main" xmlns="" id="{66B927C2-1F98-4B77-9E94-66956AE9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448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830</xdr:row>
      <xdr:rowOff>1191798</xdr:rowOff>
    </xdr:from>
    <xdr:to>
      <xdr:col>1</xdr:col>
      <xdr:colOff>965200</xdr:colOff>
      <xdr:row>831</xdr:row>
      <xdr:rowOff>1022350</xdr:rowOff>
    </xdr:to>
    <xdr:pic>
      <xdr:nvPicPr>
        <xdr:cNvPr id="822" name="Picture 1" descr="Picture">
          <a:extLst>
            <a:ext uri="{FF2B5EF4-FFF2-40B4-BE49-F238E27FC236}">
              <a16:creationId xmlns:a16="http://schemas.microsoft.com/office/drawing/2014/main" xmlns="" id="{11A2C942-4257-48ED-8361-AB94797A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567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831</xdr:row>
      <xdr:rowOff>1191798</xdr:rowOff>
    </xdr:from>
    <xdr:to>
      <xdr:col>1</xdr:col>
      <xdr:colOff>965200</xdr:colOff>
      <xdr:row>832</xdr:row>
      <xdr:rowOff>1022350</xdr:rowOff>
    </xdr:to>
    <xdr:pic>
      <xdr:nvPicPr>
        <xdr:cNvPr id="823" name="Picture 1" descr="Picture">
          <a:extLst>
            <a:ext uri="{FF2B5EF4-FFF2-40B4-BE49-F238E27FC236}">
              <a16:creationId xmlns:a16="http://schemas.microsoft.com/office/drawing/2014/main" xmlns="" id="{E5431C88-3783-4E63-A56A-6D046391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687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832</xdr:row>
      <xdr:rowOff>1191798</xdr:rowOff>
    </xdr:from>
    <xdr:to>
      <xdr:col>1</xdr:col>
      <xdr:colOff>965200</xdr:colOff>
      <xdr:row>833</xdr:row>
      <xdr:rowOff>1022350</xdr:rowOff>
    </xdr:to>
    <xdr:pic>
      <xdr:nvPicPr>
        <xdr:cNvPr id="824" name="Picture 1" descr="Picture">
          <a:extLst>
            <a:ext uri="{FF2B5EF4-FFF2-40B4-BE49-F238E27FC236}">
              <a16:creationId xmlns:a16="http://schemas.microsoft.com/office/drawing/2014/main" xmlns="" id="{943D51B4-5E79-4115-BC5E-B6DED106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806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833</xdr:row>
      <xdr:rowOff>1191798</xdr:rowOff>
    </xdr:from>
    <xdr:to>
      <xdr:col>1</xdr:col>
      <xdr:colOff>965200</xdr:colOff>
      <xdr:row>834</xdr:row>
      <xdr:rowOff>1022350</xdr:rowOff>
    </xdr:to>
    <xdr:pic>
      <xdr:nvPicPr>
        <xdr:cNvPr id="825" name="Picture 1" descr="Picture">
          <a:extLst>
            <a:ext uri="{FF2B5EF4-FFF2-40B4-BE49-F238E27FC236}">
              <a16:creationId xmlns:a16="http://schemas.microsoft.com/office/drawing/2014/main" xmlns="" id="{AB0814DC-04A2-430E-A8A9-5030B457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8925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834</xdr:row>
      <xdr:rowOff>1191798</xdr:rowOff>
    </xdr:from>
    <xdr:to>
      <xdr:col>1</xdr:col>
      <xdr:colOff>965200</xdr:colOff>
      <xdr:row>835</xdr:row>
      <xdr:rowOff>1022350</xdr:rowOff>
    </xdr:to>
    <xdr:pic>
      <xdr:nvPicPr>
        <xdr:cNvPr id="826" name="Picture 1" descr="Picture">
          <a:extLst>
            <a:ext uri="{FF2B5EF4-FFF2-40B4-BE49-F238E27FC236}">
              <a16:creationId xmlns:a16="http://schemas.microsoft.com/office/drawing/2014/main" xmlns="" id="{AEDE951E-582C-4751-8B41-E8412611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045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835</xdr:row>
      <xdr:rowOff>1191798</xdr:rowOff>
    </xdr:from>
    <xdr:to>
      <xdr:col>1</xdr:col>
      <xdr:colOff>965200</xdr:colOff>
      <xdr:row>836</xdr:row>
      <xdr:rowOff>1022350</xdr:rowOff>
    </xdr:to>
    <xdr:pic>
      <xdr:nvPicPr>
        <xdr:cNvPr id="827" name="Picture 1" descr="Picture">
          <a:extLst>
            <a:ext uri="{FF2B5EF4-FFF2-40B4-BE49-F238E27FC236}">
              <a16:creationId xmlns:a16="http://schemas.microsoft.com/office/drawing/2014/main" xmlns="" id="{FC2003F5-B5D8-4106-AE14-5D9A5D88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164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836</xdr:row>
      <xdr:rowOff>1191798</xdr:rowOff>
    </xdr:from>
    <xdr:to>
      <xdr:col>1</xdr:col>
      <xdr:colOff>965200</xdr:colOff>
      <xdr:row>837</xdr:row>
      <xdr:rowOff>1022350</xdr:rowOff>
    </xdr:to>
    <xdr:pic>
      <xdr:nvPicPr>
        <xdr:cNvPr id="828" name="Picture 1" descr="Picture">
          <a:extLst>
            <a:ext uri="{FF2B5EF4-FFF2-40B4-BE49-F238E27FC236}">
              <a16:creationId xmlns:a16="http://schemas.microsoft.com/office/drawing/2014/main" xmlns="" id="{07EECF14-10D4-4ECA-93A2-EBDE327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283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837</xdr:row>
      <xdr:rowOff>1191798</xdr:rowOff>
    </xdr:from>
    <xdr:to>
      <xdr:col>1</xdr:col>
      <xdr:colOff>965200</xdr:colOff>
      <xdr:row>838</xdr:row>
      <xdr:rowOff>1022350</xdr:rowOff>
    </xdr:to>
    <xdr:pic>
      <xdr:nvPicPr>
        <xdr:cNvPr id="829" name="Picture 1" descr="Picture">
          <a:extLst>
            <a:ext uri="{FF2B5EF4-FFF2-40B4-BE49-F238E27FC236}">
              <a16:creationId xmlns:a16="http://schemas.microsoft.com/office/drawing/2014/main" xmlns="" id="{1FF2425A-5479-40A1-8F91-EFAD6A10B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403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838</xdr:row>
      <xdr:rowOff>1191798</xdr:rowOff>
    </xdr:from>
    <xdr:to>
      <xdr:col>1</xdr:col>
      <xdr:colOff>965200</xdr:colOff>
      <xdr:row>839</xdr:row>
      <xdr:rowOff>1022350</xdr:rowOff>
    </xdr:to>
    <xdr:pic>
      <xdr:nvPicPr>
        <xdr:cNvPr id="830" name="Picture 1" descr="Picture">
          <a:extLst>
            <a:ext uri="{FF2B5EF4-FFF2-40B4-BE49-F238E27FC236}">
              <a16:creationId xmlns:a16="http://schemas.microsoft.com/office/drawing/2014/main" xmlns="" id="{54AAC63D-F49B-4DB0-9474-9216BA25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522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839</xdr:row>
      <xdr:rowOff>1191798</xdr:rowOff>
    </xdr:from>
    <xdr:to>
      <xdr:col>1</xdr:col>
      <xdr:colOff>965200</xdr:colOff>
      <xdr:row>840</xdr:row>
      <xdr:rowOff>1022350</xdr:rowOff>
    </xdr:to>
    <xdr:pic>
      <xdr:nvPicPr>
        <xdr:cNvPr id="831" name="Picture 1" descr="Picture">
          <a:extLst>
            <a:ext uri="{FF2B5EF4-FFF2-40B4-BE49-F238E27FC236}">
              <a16:creationId xmlns:a16="http://schemas.microsoft.com/office/drawing/2014/main" xmlns="" id="{E52AF9FC-92D3-4E51-9A9E-8834BB8F9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642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840</xdr:row>
      <xdr:rowOff>1191798</xdr:rowOff>
    </xdr:from>
    <xdr:to>
      <xdr:col>1</xdr:col>
      <xdr:colOff>965200</xdr:colOff>
      <xdr:row>841</xdr:row>
      <xdr:rowOff>1022350</xdr:rowOff>
    </xdr:to>
    <xdr:pic>
      <xdr:nvPicPr>
        <xdr:cNvPr id="832" name="Picture 1" descr="Picture">
          <a:extLst>
            <a:ext uri="{FF2B5EF4-FFF2-40B4-BE49-F238E27FC236}">
              <a16:creationId xmlns:a16="http://schemas.microsoft.com/office/drawing/2014/main" xmlns="" id="{5206E48F-245D-4AE5-A84C-F05C32D4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761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841</xdr:row>
      <xdr:rowOff>1191798</xdr:rowOff>
    </xdr:from>
    <xdr:to>
      <xdr:col>1</xdr:col>
      <xdr:colOff>965200</xdr:colOff>
      <xdr:row>842</xdr:row>
      <xdr:rowOff>1022350</xdr:rowOff>
    </xdr:to>
    <xdr:pic>
      <xdr:nvPicPr>
        <xdr:cNvPr id="833" name="Picture 1" descr="Picture">
          <a:extLst>
            <a:ext uri="{FF2B5EF4-FFF2-40B4-BE49-F238E27FC236}">
              <a16:creationId xmlns:a16="http://schemas.microsoft.com/office/drawing/2014/main" xmlns="" id="{DE2A49D9-1034-4F07-A402-ECE86132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99880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842</xdr:row>
      <xdr:rowOff>1191798</xdr:rowOff>
    </xdr:from>
    <xdr:to>
      <xdr:col>1</xdr:col>
      <xdr:colOff>965200</xdr:colOff>
      <xdr:row>843</xdr:row>
      <xdr:rowOff>1022350</xdr:rowOff>
    </xdr:to>
    <xdr:pic>
      <xdr:nvPicPr>
        <xdr:cNvPr id="834" name="Picture 1" descr="Picture">
          <a:extLst>
            <a:ext uri="{FF2B5EF4-FFF2-40B4-BE49-F238E27FC236}">
              <a16:creationId xmlns:a16="http://schemas.microsoft.com/office/drawing/2014/main" xmlns="" id="{3B1238A8-D431-4225-AE95-C2D83BB3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000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843</xdr:row>
      <xdr:rowOff>1191798</xdr:rowOff>
    </xdr:from>
    <xdr:to>
      <xdr:col>1</xdr:col>
      <xdr:colOff>965200</xdr:colOff>
      <xdr:row>844</xdr:row>
      <xdr:rowOff>1022350</xdr:rowOff>
    </xdr:to>
    <xdr:pic>
      <xdr:nvPicPr>
        <xdr:cNvPr id="835" name="Picture 1" descr="Picture">
          <a:extLst>
            <a:ext uri="{FF2B5EF4-FFF2-40B4-BE49-F238E27FC236}">
              <a16:creationId xmlns:a16="http://schemas.microsoft.com/office/drawing/2014/main" xmlns="" id="{A25C5F78-9525-4724-9124-01D63C05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119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844</xdr:row>
      <xdr:rowOff>1191798</xdr:rowOff>
    </xdr:from>
    <xdr:to>
      <xdr:col>1</xdr:col>
      <xdr:colOff>965200</xdr:colOff>
      <xdr:row>845</xdr:row>
      <xdr:rowOff>1022350</xdr:rowOff>
    </xdr:to>
    <xdr:pic>
      <xdr:nvPicPr>
        <xdr:cNvPr id="836" name="Picture 1" descr="Picture">
          <a:extLst>
            <a:ext uri="{FF2B5EF4-FFF2-40B4-BE49-F238E27FC236}">
              <a16:creationId xmlns:a16="http://schemas.microsoft.com/office/drawing/2014/main" xmlns="" id="{4833A25B-2AEA-4078-A224-C280C1D18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238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845</xdr:row>
      <xdr:rowOff>1191798</xdr:rowOff>
    </xdr:from>
    <xdr:to>
      <xdr:col>1</xdr:col>
      <xdr:colOff>965200</xdr:colOff>
      <xdr:row>846</xdr:row>
      <xdr:rowOff>1022350</xdr:rowOff>
    </xdr:to>
    <xdr:pic>
      <xdr:nvPicPr>
        <xdr:cNvPr id="837" name="Picture 1" descr="Picture">
          <a:extLst>
            <a:ext uri="{FF2B5EF4-FFF2-40B4-BE49-F238E27FC236}">
              <a16:creationId xmlns:a16="http://schemas.microsoft.com/office/drawing/2014/main" xmlns="" id="{67560037-D83E-49BA-A8C0-13701B01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358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846</xdr:row>
      <xdr:rowOff>1191798</xdr:rowOff>
    </xdr:from>
    <xdr:to>
      <xdr:col>1</xdr:col>
      <xdr:colOff>965200</xdr:colOff>
      <xdr:row>847</xdr:row>
      <xdr:rowOff>1022350</xdr:rowOff>
    </xdr:to>
    <xdr:pic>
      <xdr:nvPicPr>
        <xdr:cNvPr id="838" name="Picture 1" descr="Picture">
          <a:extLst>
            <a:ext uri="{FF2B5EF4-FFF2-40B4-BE49-F238E27FC236}">
              <a16:creationId xmlns:a16="http://schemas.microsoft.com/office/drawing/2014/main" xmlns="" id="{73E23BAE-51CB-41A2-A9E2-4B1786C5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477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847</xdr:row>
      <xdr:rowOff>1191798</xdr:rowOff>
    </xdr:from>
    <xdr:to>
      <xdr:col>1</xdr:col>
      <xdr:colOff>965200</xdr:colOff>
      <xdr:row>848</xdr:row>
      <xdr:rowOff>1022350</xdr:rowOff>
    </xdr:to>
    <xdr:pic>
      <xdr:nvPicPr>
        <xdr:cNvPr id="839" name="Picture 1" descr="Picture">
          <a:extLst>
            <a:ext uri="{FF2B5EF4-FFF2-40B4-BE49-F238E27FC236}">
              <a16:creationId xmlns:a16="http://schemas.microsoft.com/office/drawing/2014/main" xmlns="" id="{A326315F-20C3-4F6B-B404-7B850F5D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597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848</xdr:row>
      <xdr:rowOff>1191798</xdr:rowOff>
    </xdr:from>
    <xdr:to>
      <xdr:col>1</xdr:col>
      <xdr:colOff>965200</xdr:colOff>
      <xdr:row>849</xdr:row>
      <xdr:rowOff>1022350</xdr:rowOff>
    </xdr:to>
    <xdr:pic>
      <xdr:nvPicPr>
        <xdr:cNvPr id="840" name="Picture 1" descr="Picture">
          <a:extLst>
            <a:ext uri="{FF2B5EF4-FFF2-40B4-BE49-F238E27FC236}">
              <a16:creationId xmlns:a16="http://schemas.microsoft.com/office/drawing/2014/main" xmlns="" id="{DC8BEF50-593E-4B33-ABD3-4F07EFFC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716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849</xdr:row>
      <xdr:rowOff>1191798</xdr:rowOff>
    </xdr:from>
    <xdr:to>
      <xdr:col>1</xdr:col>
      <xdr:colOff>965200</xdr:colOff>
      <xdr:row>850</xdr:row>
      <xdr:rowOff>1022350</xdr:rowOff>
    </xdr:to>
    <xdr:pic>
      <xdr:nvPicPr>
        <xdr:cNvPr id="841" name="Picture 1" descr="Picture">
          <a:extLst>
            <a:ext uri="{FF2B5EF4-FFF2-40B4-BE49-F238E27FC236}">
              <a16:creationId xmlns:a16="http://schemas.microsoft.com/office/drawing/2014/main" xmlns="" id="{F0E4B9DE-0E6E-4823-AA74-37CDC50C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835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850</xdr:row>
      <xdr:rowOff>1191798</xdr:rowOff>
    </xdr:from>
    <xdr:to>
      <xdr:col>1</xdr:col>
      <xdr:colOff>965200</xdr:colOff>
      <xdr:row>851</xdr:row>
      <xdr:rowOff>1022350</xdr:rowOff>
    </xdr:to>
    <xdr:pic>
      <xdr:nvPicPr>
        <xdr:cNvPr id="842" name="Picture 1" descr="Picture">
          <a:extLst>
            <a:ext uri="{FF2B5EF4-FFF2-40B4-BE49-F238E27FC236}">
              <a16:creationId xmlns:a16="http://schemas.microsoft.com/office/drawing/2014/main" xmlns="" id="{93C921FD-B630-4D0A-B900-555BEA67B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0955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851</xdr:row>
      <xdr:rowOff>1191798</xdr:rowOff>
    </xdr:from>
    <xdr:to>
      <xdr:col>1</xdr:col>
      <xdr:colOff>965200</xdr:colOff>
      <xdr:row>852</xdr:row>
      <xdr:rowOff>1022350</xdr:rowOff>
    </xdr:to>
    <xdr:pic>
      <xdr:nvPicPr>
        <xdr:cNvPr id="843" name="Picture 1" descr="Picture">
          <a:extLst>
            <a:ext uri="{FF2B5EF4-FFF2-40B4-BE49-F238E27FC236}">
              <a16:creationId xmlns:a16="http://schemas.microsoft.com/office/drawing/2014/main" xmlns="" id="{80CD0B14-4567-4C14-91E0-143EFA9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31805" y="101074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852</xdr:row>
      <xdr:rowOff>1191798</xdr:rowOff>
    </xdr:from>
    <xdr:to>
      <xdr:col>1</xdr:col>
      <xdr:colOff>965200</xdr:colOff>
      <xdr:row>853</xdr:row>
      <xdr:rowOff>1022350</xdr:rowOff>
    </xdr:to>
    <xdr:pic>
      <xdr:nvPicPr>
        <xdr:cNvPr id="844" name="Picture 1" descr="Picture">
          <a:extLst>
            <a:ext uri="{FF2B5EF4-FFF2-40B4-BE49-F238E27FC236}">
              <a16:creationId xmlns:a16="http://schemas.microsoft.com/office/drawing/2014/main" xmlns="" id="{AEA5728C-C746-479A-8D3A-8A153CC8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194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853</xdr:row>
      <xdr:rowOff>1191798</xdr:rowOff>
    </xdr:from>
    <xdr:to>
      <xdr:col>1</xdr:col>
      <xdr:colOff>965200</xdr:colOff>
      <xdr:row>854</xdr:row>
      <xdr:rowOff>1022350</xdr:rowOff>
    </xdr:to>
    <xdr:pic>
      <xdr:nvPicPr>
        <xdr:cNvPr id="845" name="Picture 1" descr="Picture">
          <a:extLst>
            <a:ext uri="{FF2B5EF4-FFF2-40B4-BE49-F238E27FC236}">
              <a16:creationId xmlns:a16="http://schemas.microsoft.com/office/drawing/2014/main" xmlns="" id="{CE53BC79-3A04-42E0-BEBB-F3A0FC7A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313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854</xdr:row>
      <xdr:rowOff>1191798</xdr:rowOff>
    </xdr:from>
    <xdr:to>
      <xdr:col>1</xdr:col>
      <xdr:colOff>965200</xdr:colOff>
      <xdr:row>855</xdr:row>
      <xdr:rowOff>1022350</xdr:rowOff>
    </xdr:to>
    <xdr:pic>
      <xdr:nvPicPr>
        <xdr:cNvPr id="846" name="Picture 1" descr="Picture">
          <a:extLst>
            <a:ext uri="{FF2B5EF4-FFF2-40B4-BE49-F238E27FC236}">
              <a16:creationId xmlns:a16="http://schemas.microsoft.com/office/drawing/2014/main" xmlns="" id="{F1BC4ACB-39FC-4A4E-8DE9-7F0B53E2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432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855</xdr:row>
      <xdr:rowOff>1191798</xdr:rowOff>
    </xdr:from>
    <xdr:to>
      <xdr:col>1</xdr:col>
      <xdr:colOff>965200</xdr:colOff>
      <xdr:row>856</xdr:row>
      <xdr:rowOff>1022350</xdr:rowOff>
    </xdr:to>
    <xdr:pic>
      <xdr:nvPicPr>
        <xdr:cNvPr id="847" name="Picture 1" descr="Picture">
          <a:extLst>
            <a:ext uri="{FF2B5EF4-FFF2-40B4-BE49-F238E27FC236}">
              <a16:creationId xmlns:a16="http://schemas.microsoft.com/office/drawing/2014/main" xmlns="" id="{C46E2369-CF39-42A4-A276-81C8662D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552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856</xdr:row>
      <xdr:rowOff>1191798</xdr:rowOff>
    </xdr:from>
    <xdr:to>
      <xdr:col>1</xdr:col>
      <xdr:colOff>965200</xdr:colOff>
      <xdr:row>857</xdr:row>
      <xdr:rowOff>1022350</xdr:rowOff>
    </xdr:to>
    <xdr:pic>
      <xdr:nvPicPr>
        <xdr:cNvPr id="848" name="Picture 1" descr="Picture">
          <a:extLst>
            <a:ext uri="{FF2B5EF4-FFF2-40B4-BE49-F238E27FC236}">
              <a16:creationId xmlns:a16="http://schemas.microsoft.com/office/drawing/2014/main" xmlns="" id="{E4B52289-141B-439A-B28B-9EA2D1021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671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857</xdr:row>
      <xdr:rowOff>1191798</xdr:rowOff>
    </xdr:from>
    <xdr:to>
      <xdr:col>1</xdr:col>
      <xdr:colOff>965200</xdr:colOff>
      <xdr:row>858</xdr:row>
      <xdr:rowOff>1022350</xdr:rowOff>
    </xdr:to>
    <xdr:pic>
      <xdr:nvPicPr>
        <xdr:cNvPr id="849" name="Picture 1" descr="Picture">
          <a:extLst>
            <a:ext uri="{FF2B5EF4-FFF2-40B4-BE49-F238E27FC236}">
              <a16:creationId xmlns:a16="http://schemas.microsoft.com/office/drawing/2014/main" xmlns="" id="{AD6EB58F-80A9-478E-A2D7-9D7F543C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790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858</xdr:row>
      <xdr:rowOff>1191798</xdr:rowOff>
    </xdr:from>
    <xdr:to>
      <xdr:col>1</xdr:col>
      <xdr:colOff>965200</xdr:colOff>
      <xdr:row>859</xdr:row>
      <xdr:rowOff>1022350</xdr:rowOff>
    </xdr:to>
    <xdr:pic>
      <xdr:nvPicPr>
        <xdr:cNvPr id="850" name="Picture 1" descr="Picture">
          <a:extLst>
            <a:ext uri="{FF2B5EF4-FFF2-40B4-BE49-F238E27FC236}">
              <a16:creationId xmlns:a16="http://schemas.microsoft.com/office/drawing/2014/main" xmlns="" id="{4F0A358F-3A22-4BB3-8557-1C1D6FD9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1910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859</xdr:row>
      <xdr:rowOff>1191798</xdr:rowOff>
    </xdr:from>
    <xdr:to>
      <xdr:col>1</xdr:col>
      <xdr:colOff>965200</xdr:colOff>
      <xdr:row>860</xdr:row>
      <xdr:rowOff>1022350</xdr:rowOff>
    </xdr:to>
    <xdr:pic>
      <xdr:nvPicPr>
        <xdr:cNvPr id="851" name="Picture 1" descr="Picture">
          <a:extLst>
            <a:ext uri="{FF2B5EF4-FFF2-40B4-BE49-F238E27FC236}">
              <a16:creationId xmlns:a16="http://schemas.microsoft.com/office/drawing/2014/main" xmlns="" id="{25CF2B31-4928-4E8A-9757-1C1029C2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029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860</xdr:row>
      <xdr:rowOff>1191798</xdr:rowOff>
    </xdr:from>
    <xdr:to>
      <xdr:col>1</xdr:col>
      <xdr:colOff>965200</xdr:colOff>
      <xdr:row>861</xdr:row>
      <xdr:rowOff>1022350</xdr:rowOff>
    </xdr:to>
    <xdr:pic>
      <xdr:nvPicPr>
        <xdr:cNvPr id="852" name="Picture 1" descr="Picture">
          <a:extLst>
            <a:ext uri="{FF2B5EF4-FFF2-40B4-BE49-F238E27FC236}">
              <a16:creationId xmlns:a16="http://schemas.microsoft.com/office/drawing/2014/main" xmlns="" id="{AB2BD978-3077-4001-A6CB-CA8F05EC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149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861</xdr:row>
      <xdr:rowOff>1191798</xdr:rowOff>
    </xdr:from>
    <xdr:to>
      <xdr:col>1</xdr:col>
      <xdr:colOff>965200</xdr:colOff>
      <xdr:row>862</xdr:row>
      <xdr:rowOff>1022350</xdr:rowOff>
    </xdr:to>
    <xdr:pic>
      <xdr:nvPicPr>
        <xdr:cNvPr id="853" name="Picture 1" descr="Picture">
          <a:extLst>
            <a:ext uri="{FF2B5EF4-FFF2-40B4-BE49-F238E27FC236}">
              <a16:creationId xmlns:a16="http://schemas.microsoft.com/office/drawing/2014/main" xmlns="" id="{291F7C12-4898-4B70-A98E-B76106960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268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862</xdr:row>
      <xdr:rowOff>1191798</xdr:rowOff>
    </xdr:from>
    <xdr:to>
      <xdr:col>1</xdr:col>
      <xdr:colOff>965200</xdr:colOff>
      <xdr:row>863</xdr:row>
      <xdr:rowOff>1022350</xdr:rowOff>
    </xdr:to>
    <xdr:pic>
      <xdr:nvPicPr>
        <xdr:cNvPr id="854" name="Picture 1" descr="Picture">
          <a:extLst>
            <a:ext uri="{FF2B5EF4-FFF2-40B4-BE49-F238E27FC236}">
              <a16:creationId xmlns:a16="http://schemas.microsoft.com/office/drawing/2014/main" xmlns="" id="{92DAB84E-AAE9-4045-BE2A-2D51987F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387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863</xdr:row>
      <xdr:rowOff>1191798</xdr:rowOff>
    </xdr:from>
    <xdr:to>
      <xdr:col>1</xdr:col>
      <xdr:colOff>965200</xdr:colOff>
      <xdr:row>864</xdr:row>
      <xdr:rowOff>1022350</xdr:rowOff>
    </xdr:to>
    <xdr:pic>
      <xdr:nvPicPr>
        <xdr:cNvPr id="855" name="Picture 1" descr="Picture">
          <a:extLst>
            <a:ext uri="{FF2B5EF4-FFF2-40B4-BE49-F238E27FC236}">
              <a16:creationId xmlns:a16="http://schemas.microsoft.com/office/drawing/2014/main" xmlns="" id="{25E233AC-AB32-4316-B59B-9FAAADA0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507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864</xdr:row>
      <xdr:rowOff>1191798</xdr:rowOff>
    </xdr:from>
    <xdr:to>
      <xdr:col>1</xdr:col>
      <xdr:colOff>965200</xdr:colOff>
      <xdr:row>865</xdr:row>
      <xdr:rowOff>1022350</xdr:rowOff>
    </xdr:to>
    <xdr:pic>
      <xdr:nvPicPr>
        <xdr:cNvPr id="856" name="Picture 1" descr="Picture">
          <a:extLst>
            <a:ext uri="{FF2B5EF4-FFF2-40B4-BE49-F238E27FC236}">
              <a16:creationId xmlns:a16="http://schemas.microsoft.com/office/drawing/2014/main" xmlns="" id="{4E9B4986-27F8-4C94-BEB4-354E7F13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626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865</xdr:row>
      <xdr:rowOff>1191798</xdr:rowOff>
    </xdr:from>
    <xdr:to>
      <xdr:col>1</xdr:col>
      <xdr:colOff>965200</xdr:colOff>
      <xdr:row>866</xdr:row>
      <xdr:rowOff>1022350</xdr:rowOff>
    </xdr:to>
    <xdr:pic>
      <xdr:nvPicPr>
        <xdr:cNvPr id="857" name="Picture 1" descr="Picture">
          <a:extLst>
            <a:ext uri="{FF2B5EF4-FFF2-40B4-BE49-F238E27FC236}">
              <a16:creationId xmlns:a16="http://schemas.microsoft.com/office/drawing/2014/main" xmlns="" id="{21A85B75-F20A-4014-84B7-F7D0D3EC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745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866</xdr:row>
      <xdr:rowOff>1191798</xdr:rowOff>
    </xdr:from>
    <xdr:to>
      <xdr:col>1</xdr:col>
      <xdr:colOff>965200</xdr:colOff>
      <xdr:row>867</xdr:row>
      <xdr:rowOff>1022350</xdr:rowOff>
    </xdr:to>
    <xdr:pic>
      <xdr:nvPicPr>
        <xdr:cNvPr id="858" name="Picture 1" descr="Picture">
          <a:extLst>
            <a:ext uri="{FF2B5EF4-FFF2-40B4-BE49-F238E27FC236}">
              <a16:creationId xmlns:a16="http://schemas.microsoft.com/office/drawing/2014/main" xmlns="" id="{4A45E0EB-A011-4E2F-9237-8C1FCE9B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865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867</xdr:row>
      <xdr:rowOff>1191798</xdr:rowOff>
    </xdr:from>
    <xdr:to>
      <xdr:col>1</xdr:col>
      <xdr:colOff>965200</xdr:colOff>
      <xdr:row>868</xdr:row>
      <xdr:rowOff>1022350</xdr:rowOff>
    </xdr:to>
    <xdr:pic>
      <xdr:nvPicPr>
        <xdr:cNvPr id="859" name="Picture 1" descr="Picture">
          <a:extLst>
            <a:ext uri="{FF2B5EF4-FFF2-40B4-BE49-F238E27FC236}">
              <a16:creationId xmlns:a16="http://schemas.microsoft.com/office/drawing/2014/main" xmlns="" id="{D05F9A33-6BD2-4A98-BB91-3CF47CD3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2984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868</xdr:row>
      <xdr:rowOff>1191798</xdr:rowOff>
    </xdr:from>
    <xdr:to>
      <xdr:col>1</xdr:col>
      <xdr:colOff>965200</xdr:colOff>
      <xdr:row>869</xdr:row>
      <xdr:rowOff>1022350</xdr:rowOff>
    </xdr:to>
    <xdr:pic>
      <xdr:nvPicPr>
        <xdr:cNvPr id="860" name="Picture 1" descr="Picture">
          <a:extLst>
            <a:ext uri="{FF2B5EF4-FFF2-40B4-BE49-F238E27FC236}">
              <a16:creationId xmlns:a16="http://schemas.microsoft.com/office/drawing/2014/main" xmlns="" id="{978D56A7-5384-4E03-8693-1A8CD6E5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104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869</xdr:row>
      <xdr:rowOff>1191798</xdr:rowOff>
    </xdr:from>
    <xdr:to>
      <xdr:col>1</xdr:col>
      <xdr:colOff>965200</xdr:colOff>
      <xdr:row>870</xdr:row>
      <xdr:rowOff>1022350</xdr:rowOff>
    </xdr:to>
    <xdr:pic>
      <xdr:nvPicPr>
        <xdr:cNvPr id="861" name="Picture 1" descr="Picture">
          <a:extLst>
            <a:ext uri="{FF2B5EF4-FFF2-40B4-BE49-F238E27FC236}">
              <a16:creationId xmlns:a16="http://schemas.microsoft.com/office/drawing/2014/main" xmlns="" id="{B556CC88-F480-46D6-88E9-E34E67D7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223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870</xdr:row>
      <xdr:rowOff>1191798</xdr:rowOff>
    </xdr:from>
    <xdr:to>
      <xdr:col>1</xdr:col>
      <xdr:colOff>965200</xdr:colOff>
      <xdr:row>871</xdr:row>
      <xdr:rowOff>1022350</xdr:rowOff>
    </xdr:to>
    <xdr:pic>
      <xdr:nvPicPr>
        <xdr:cNvPr id="862" name="Picture 1" descr="Picture">
          <a:extLst>
            <a:ext uri="{FF2B5EF4-FFF2-40B4-BE49-F238E27FC236}">
              <a16:creationId xmlns:a16="http://schemas.microsoft.com/office/drawing/2014/main" xmlns="" id="{54CCC67F-D341-4D40-A88A-AC6CA916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342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871</xdr:row>
      <xdr:rowOff>1191798</xdr:rowOff>
    </xdr:from>
    <xdr:to>
      <xdr:col>1</xdr:col>
      <xdr:colOff>965200</xdr:colOff>
      <xdr:row>872</xdr:row>
      <xdr:rowOff>1022350</xdr:rowOff>
    </xdr:to>
    <xdr:pic>
      <xdr:nvPicPr>
        <xdr:cNvPr id="863" name="Picture 1" descr="Picture">
          <a:extLst>
            <a:ext uri="{FF2B5EF4-FFF2-40B4-BE49-F238E27FC236}">
              <a16:creationId xmlns:a16="http://schemas.microsoft.com/office/drawing/2014/main" xmlns="" id="{7407A2BD-1CBE-442F-BEC4-0AD1D256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462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872</xdr:row>
      <xdr:rowOff>1191798</xdr:rowOff>
    </xdr:from>
    <xdr:to>
      <xdr:col>1</xdr:col>
      <xdr:colOff>965200</xdr:colOff>
      <xdr:row>873</xdr:row>
      <xdr:rowOff>1022350</xdr:rowOff>
    </xdr:to>
    <xdr:pic>
      <xdr:nvPicPr>
        <xdr:cNvPr id="864" name="Picture 1" descr="Picture">
          <a:extLst>
            <a:ext uri="{FF2B5EF4-FFF2-40B4-BE49-F238E27FC236}">
              <a16:creationId xmlns:a16="http://schemas.microsoft.com/office/drawing/2014/main" xmlns="" id="{B8ABD7E2-419D-4381-83A7-0D4BA993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581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873</xdr:row>
      <xdr:rowOff>1191798</xdr:rowOff>
    </xdr:from>
    <xdr:to>
      <xdr:col>1</xdr:col>
      <xdr:colOff>965200</xdr:colOff>
      <xdr:row>874</xdr:row>
      <xdr:rowOff>1022350</xdr:rowOff>
    </xdr:to>
    <xdr:pic>
      <xdr:nvPicPr>
        <xdr:cNvPr id="865" name="Picture 1" descr="Picture">
          <a:extLst>
            <a:ext uri="{FF2B5EF4-FFF2-40B4-BE49-F238E27FC236}">
              <a16:creationId xmlns:a16="http://schemas.microsoft.com/office/drawing/2014/main" xmlns="" id="{21472607-17CF-4123-88B5-2A222BA1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701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874</xdr:row>
      <xdr:rowOff>1191798</xdr:rowOff>
    </xdr:from>
    <xdr:to>
      <xdr:col>1</xdr:col>
      <xdr:colOff>965200</xdr:colOff>
      <xdr:row>875</xdr:row>
      <xdr:rowOff>1022350</xdr:rowOff>
    </xdr:to>
    <xdr:pic>
      <xdr:nvPicPr>
        <xdr:cNvPr id="866" name="Picture 1" descr="Picture">
          <a:extLst>
            <a:ext uri="{FF2B5EF4-FFF2-40B4-BE49-F238E27FC236}">
              <a16:creationId xmlns:a16="http://schemas.microsoft.com/office/drawing/2014/main" xmlns="" id="{ABAE76E3-89BA-4661-980A-492E3C3B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820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875</xdr:row>
      <xdr:rowOff>1191798</xdr:rowOff>
    </xdr:from>
    <xdr:to>
      <xdr:col>1</xdr:col>
      <xdr:colOff>965200</xdr:colOff>
      <xdr:row>876</xdr:row>
      <xdr:rowOff>1022350</xdr:rowOff>
    </xdr:to>
    <xdr:pic>
      <xdr:nvPicPr>
        <xdr:cNvPr id="867" name="Picture 1" descr="Picture">
          <a:extLst>
            <a:ext uri="{FF2B5EF4-FFF2-40B4-BE49-F238E27FC236}">
              <a16:creationId xmlns:a16="http://schemas.microsoft.com/office/drawing/2014/main" xmlns="" id="{60FD7C47-24BB-4DC4-B4CD-050E4DDD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3939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876</xdr:row>
      <xdr:rowOff>1191798</xdr:rowOff>
    </xdr:from>
    <xdr:to>
      <xdr:col>1</xdr:col>
      <xdr:colOff>965200</xdr:colOff>
      <xdr:row>877</xdr:row>
      <xdr:rowOff>1022350</xdr:rowOff>
    </xdr:to>
    <xdr:pic>
      <xdr:nvPicPr>
        <xdr:cNvPr id="868" name="Picture 1" descr="Picture">
          <a:extLst>
            <a:ext uri="{FF2B5EF4-FFF2-40B4-BE49-F238E27FC236}">
              <a16:creationId xmlns:a16="http://schemas.microsoft.com/office/drawing/2014/main" xmlns="" id="{56141A1B-16AD-4786-9B57-C089CE57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4059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877</xdr:row>
      <xdr:rowOff>1191798</xdr:rowOff>
    </xdr:from>
    <xdr:to>
      <xdr:col>1</xdr:col>
      <xdr:colOff>965200</xdr:colOff>
      <xdr:row>878</xdr:row>
      <xdr:rowOff>1022350</xdr:rowOff>
    </xdr:to>
    <xdr:pic>
      <xdr:nvPicPr>
        <xdr:cNvPr id="869" name="Picture 1" descr="Picture">
          <a:extLst>
            <a:ext uri="{FF2B5EF4-FFF2-40B4-BE49-F238E27FC236}">
              <a16:creationId xmlns:a16="http://schemas.microsoft.com/office/drawing/2014/main" xmlns="" id="{3E854222-50A7-4B2D-ABEC-9F0541399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4178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878</xdr:row>
      <xdr:rowOff>1191798</xdr:rowOff>
    </xdr:from>
    <xdr:to>
      <xdr:col>1</xdr:col>
      <xdr:colOff>965200</xdr:colOff>
      <xdr:row>879</xdr:row>
      <xdr:rowOff>1022350</xdr:rowOff>
    </xdr:to>
    <xdr:pic>
      <xdr:nvPicPr>
        <xdr:cNvPr id="870" name="Picture 1" descr="Picture">
          <a:extLst>
            <a:ext uri="{FF2B5EF4-FFF2-40B4-BE49-F238E27FC236}">
              <a16:creationId xmlns:a16="http://schemas.microsoft.com/office/drawing/2014/main" xmlns="" id="{7FCC1447-FF1F-4009-86CB-1C0717D4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4297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879</xdr:row>
      <xdr:rowOff>1191798</xdr:rowOff>
    </xdr:from>
    <xdr:to>
      <xdr:col>1</xdr:col>
      <xdr:colOff>965200</xdr:colOff>
      <xdr:row>880</xdr:row>
      <xdr:rowOff>1022350</xdr:rowOff>
    </xdr:to>
    <xdr:pic>
      <xdr:nvPicPr>
        <xdr:cNvPr id="871" name="Picture 1" descr="Picture">
          <a:extLst>
            <a:ext uri="{FF2B5EF4-FFF2-40B4-BE49-F238E27FC236}">
              <a16:creationId xmlns:a16="http://schemas.microsoft.com/office/drawing/2014/main" xmlns="" id="{24F54BE2-77BE-4BE2-BAE0-D520EBD7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31805" y="104417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880</xdr:row>
      <xdr:rowOff>1191798</xdr:rowOff>
    </xdr:from>
    <xdr:to>
      <xdr:col>1</xdr:col>
      <xdr:colOff>965200</xdr:colOff>
      <xdr:row>881</xdr:row>
      <xdr:rowOff>1022350</xdr:rowOff>
    </xdr:to>
    <xdr:pic>
      <xdr:nvPicPr>
        <xdr:cNvPr id="872" name="Picture 1" descr="Picture">
          <a:extLst>
            <a:ext uri="{FF2B5EF4-FFF2-40B4-BE49-F238E27FC236}">
              <a16:creationId xmlns:a16="http://schemas.microsoft.com/office/drawing/2014/main" xmlns="" id="{8F88F066-53B0-43AF-A1D8-C696D4A8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4536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881</xdr:row>
      <xdr:rowOff>1191798</xdr:rowOff>
    </xdr:from>
    <xdr:to>
      <xdr:col>1</xdr:col>
      <xdr:colOff>965200</xdr:colOff>
      <xdr:row>882</xdr:row>
      <xdr:rowOff>1022350</xdr:rowOff>
    </xdr:to>
    <xdr:pic>
      <xdr:nvPicPr>
        <xdr:cNvPr id="873" name="Picture 1" descr="Picture">
          <a:extLst>
            <a:ext uri="{FF2B5EF4-FFF2-40B4-BE49-F238E27FC236}">
              <a16:creationId xmlns:a16="http://schemas.microsoft.com/office/drawing/2014/main" xmlns="" id="{D80E5FBD-3543-4CE8-85F7-74A78948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4656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882</xdr:row>
      <xdr:rowOff>1191798</xdr:rowOff>
    </xdr:from>
    <xdr:to>
      <xdr:col>1</xdr:col>
      <xdr:colOff>965200</xdr:colOff>
      <xdr:row>883</xdr:row>
      <xdr:rowOff>1022350</xdr:rowOff>
    </xdr:to>
    <xdr:pic>
      <xdr:nvPicPr>
        <xdr:cNvPr id="874" name="Picture 1" descr="Picture">
          <a:extLst>
            <a:ext uri="{FF2B5EF4-FFF2-40B4-BE49-F238E27FC236}">
              <a16:creationId xmlns:a16="http://schemas.microsoft.com/office/drawing/2014/main" xmlns="" id="{D7AF662B-E875-4CAE-9F21-32E4ABCB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4775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883</xdr:row>
      <xdr:rowOff>1191798</xdr:rowOff>
    </xdr:from>
    <xdr:to>
      <xdr:col>1</xdr:col>
      <xdr:colOff>965200</xdr:colOff>
      <xdr:row>884</xdr:row>
      <xdr:rowOff>1022350</xdr:rowOff>
    </xdr:to>
    <xdr:pic>
      <xdr:nvPicPr>
        <xdr:cNvPr id="875" name="Picture 1" descr="Picture">
          <a:extLst>
            <a:ext uri="{FF2B5EF4-FFF2-40B4-BE49-F238E27FC236}">
              <a16:creationId xmlns:a16="http://schemas.microsoft.com/office/drawing/2014/main" xmlns="" id="{ADC7C8E5-3B8C-462F-BB68-43D78A50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4894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884</xdr:row>
      <xdr:rowOff>1191798</xdr:rowOff>
    </xdr:from>
    <xdr:to>
      <xdr:col>1</xdr:col>
      <xdr:colOff>965200</xdr:colOff>
      <xdr:row>885</xdr:row>
      <xdr:rowOff>1022350</xdr:rowOff>
    </xdr:to>
    <xdr:pic>
      <xdr:nvPicPr>
        <xdr:cNvPr id="876" name="Picture 1" descr="Picture">
          <a:extLst>
            <a:ext uri="{FF2B5EF4-FFF2-40B4-BE49-F238E27FC236}">
              <a16:creationId xmlns:a16="http://schemas.microsoft.com/office/drawing/2014/main" xmlns="" id="{2F59B6A5-931A-48F3-BDB3-FA79BDD5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014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885</xdr:row>
      <xdr:rowOff>1191798</xdr:rowOff>
    </xdr:from>
    <xdr:to>
      <xdr:col>1</xdr:col>
      <xdr:colOff>965200</xdr:colOff>
      <xdr:row>886</xdr:row>
      <xdr:rowOff>1022350</xdr:rowOff>
    </xdr:to>
    <xdr:pic>
      <xdr:nvPicPr>
        <xdr:cNvPr id="877" name="Picture 1" descr="Picture">
          <a:extLst>
            <a:ext uri="{FF2B5EF4-FFF2-40B4-BE49-F238E27FC236}">
              <a16:creationId xmlns:a16="http://schemas.microsoft.com/office/drawing/2014/main" xmlns="" id="{1081DE2C-4AE5-4980-B65F-BF4D1073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133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886</xdr:row>
      <xdr:rowOff>1191798</xdr:rowOff>
    </xdr:from>
    <xdr:to>
      <xdr:col>1</xdr:col>
      <xdr:colOff>965200</xdr:colOff>
      <xdr:row>887</xdr:row>
      <xdr:rowOff>1022350</xdr:rowOff>
    </xdr:to>
    <xdr:pic>
      <xdr:nvPicPr>
        <xdr:cNvPr id="878" name="Picture 1" descr="Picture">
          <a:extLst>
            <a:ext uri="{FF2B5EF4-FFF2-40B4-BE49-F238E27FC236}">
              <a16:creationId xmlns:a16="http://schemas.microsoft.com/office/drawing/2014/main" xmlns="" id="{682F966A-104A-492F-B031-371DFE6D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252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887</xdr:row>
      <xdr:rowOff>1191798</xdr:rowOff>
    </xdr:from>
    <xdr:to>
      <xdr:col>1</xdr:col>
      <xdr:colOff>965200</xdr:colOff>
      <xdr:row>888</xdr:row>
      <xdr:rowOff>1022350</xdr:rowOff>
    </xdr:to>
    <xdr:pic>
      <xdr:nvPicPr>
        <xdr:cNvPr id="879" name="Picture 1" descr="Picture">
          <a:extLst>
            <a:ext uri="{FF2B5EF4-FFF2-40B4-BE49-F238E27FC236}">
              <a16:creationId xmlns:a16="http://schemas.microsoft.com/office/drawing/2014/main" xmlns="" id="{853700C3-80F9-4BAB-8580-1668E77A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372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888</xdr:row>
      <xdr:rowOff>1191798</xdr:rowOff>
    </xdr:from>
    <xdr:to>
      <xdr:col>1</xdr:col>
      <xdr:colOff>965200</xdr:colOff>
      <xdr:row>889</xdr:row>
      <xdr:rowOff>1022350</xdr:rowOff>
    </xdr:to>
    <xdr:pic>
      <xdr:nvPicPr>
        <xdr:cNvPr id="880" name="Picture 1" descr="Picture">
          <a:extLst>
            <a:ext uri="{FF2B5EF4-FFF2-40B4-BE49-F238E27FC236}">
              <a16:creationId xmlns:a16="http://schemas.microsoft.com/office/drawing/2014/main" xmlns="" id="{30471FBA-D98D-4E77-AAB9-DCACC721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491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889</xdr:row>
      <xdr:rowOff>1191798</xdr:rowOff>
    </xdr:from>
    <xdr:to>
      <xdr:col>1</xdr:col>
      <xdr:colOff>965200</xdr:colOff>
      <xdr:row>890</xdr:row>
      <xdr:rowOff>1022350</xdr:rowOff>
    </xdr:to>
    <xdr:pic>
      <xdr:nvPicPr>
        <xdr:cNvPr id="881" name="Picture 1" descr="Picture">
          <a:extLst>
            <a:ext uri="{FF2B5EF4-FFF2-40B4-BE49-F238E27FC236}">
              <a16:creationId xmlns:a16="http://schemas.microsoft.com/office/drawing/2014/main" xmlns="" id="{E4DC0B47-1EB9-4DD7-8AF4-4E68DE4A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611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890</xdr:row>
      <xdr:rowOff>1191798</xdr:rowOff>
    </xdr:from>
    <xdr:to>
      <xdr:col>1</xdr:col>
      <xdr:colOff>965200</xdr:colOff>
      <xdr:row>891</xdr:row>
      <xdr:rowOff>1022350</xdr:rowOff>
    </xdr:to>
    <xdr:pic>
      <xdr:nvPicPr>
        <xdr:cNvPr id="882" name="Picture 1" descr="Picture">
          <a:extLst>
            <a:ext uri="{FF2B5EF4-FFF2-40B4-BE49-F238E27FC236}">
              <a16:creationId xmlns:a16="http://schemas.microsoft.com/office/drawing/2014/main" xmlns="" id="{9CA48EB6-7D45-4A21-96F5-FC1C559EF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730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891</xdr:row>
      <xdr:rowOff>1191798</xdr:rowOff>
    </xdr:from>
    <xdr:to>
      <xdr:col>1</xdr:col>
      <xdr:colOff>965200</xdr:colOff>
      <xdr:row>892</xdr:row>
      <xdr:rowOff>1022350</xdr:rowOff>
    </xdr:to>
    <xdr:pic>
      <xdr:nvPicPr>
        <xdr:cNvPr id="883" name="Picture 1" descr="Picture">
          <a:extLst>
            <a:ext uri="{FF2B5EF4-FFF2-40B4-BE49-F238E27FC236}">
              <a16:creationId xmlns:a16="http://schemas.microsoft.com/office/drawing/2014/main" xmlns="" id="{EE1062C0-C1E3-4EE8-94ED-7208E0DB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849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892</xdr:row>
      <xdr:rowOff>1191798</xdr:rowOff>
    </xdr:from>
    <xdr:to>
      <xdr:col>1</xdr:col>
      <xdr:colOff>965200</xdr:colOff>
      <xdr:row>893</xdr:row>
      <xdr:rowOff>1022350</xdr:rowOff>
    </xdr:to>
    <xdr:pic>
      <xdr:nvPicPr>
        <xdr:cNvPr id="884" name="Picture 1" descr="Picture">
          <a:extLst>
            <a:ext uri="{FF2B5EF4-FFF2-40B4-BE49-F238E27FC236}">
              <a16:creationId xmlns:a16="http://schemas.microsoft.com/office/drawing/2014/main" xmlns="" id="{92519CBA-BF6D-4404-B498-C851796A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5969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893</xdr:row>
      <xdr:rowOff>1191798</xdr:rowOff>
    </xdr:from>
    <xdr:to>
      <xdr:col>1</xdr:col>
      <xdr:colOff>965200</xdr:colOff>
      <xdr:row>894</xdr:row>
      <xdr:rowOff>1022350</xdr:rowOff>
    </xdr:to>
    <xdr:pic>
      <xdr:nvPicPr>
        <xdr:cNvPr id="885" name="Picture 1" descr="Picture">
          <a:extLst>
            <a:ext uri="{FF2B5EF4-FFF2-40B4-BE49-F238E27FC236}">
              <a16:creationId xmlns:a16="http://schemas.microsoft.com/office/drawing/2014/main" xmlns="" id="{C2FF6660-B3B2-4E1E-BC32-153BF3B4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088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894</xdr:row>
      <xdr:rowOff>1191798</xdr:rowOff>
    </xdr:from>
    <xdr:to>
      <xdr:col>1</xdr:col>
      <xdr:colOff>965200</xdr:colOff>
      <xdr:row>895</xdr:row>
      <xdr:rowOff>1022350</xdr:rowOff>
    </xdr:to>
    <xdr:pic>
      <xdr:nvPicPr>
        <xdr:cNvPr id="886" name="Picture 1" descr="Picture">
          <a:extLst>
            <a:ext uri="{FF2B5EF4-FFF2-40B4-BE49-F238E27FC236}">
              <a16:creationId xmlns:a16="http://schemas.microsoft.com/office/drawing/2014/main" xmlns="" id="{A0AB85DF-3EB1-4FAF-AF2D-A83423D6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207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895</xdr:row>
      <xdr:rowOff>1191798</xdr:rowOff>
    </xdr:from>
    <xdr:to>
      <xdr:col>1</xdr:col>
      <xdr:colOff>965200</xdr:colOff>
      <xdr:row>896</xdr:row>
      <xdr:rowOff>1022350</xdr:rowOff>
    </xdr:to>
    <xdr:pic>
      <xdr:nvPicPr>
        <xdr:cNvPr id="887" name="Picture 1" descr="Picture">
          <a:extLst>
            <a:ext uri="{FF2B5EF4-FFF2-40B4-BE49-F238E27FC236}">
              <a16:creationId xmlns:a16="http://schemas.microsoft.com/office/drawing/2014/main" xmlns="" id="{065982C0-DE7E-4D8B-8F63-2393E059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327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896</xdr:row>
      <xdr:rowOff>1191798</xdr:rowOff>
    </xdr:from>
    <xdr:to>
      <xdr:col>1</xdr:col>
      <xdr:colOff>965200</xdr:colOff>
      <xdr:row>897</xdr:row>
      <xdr:rowOff>1022350</xdr:rowOff>
    </xdr:to>
    <xdr:pic>
      <xdr:nvPicPr>
        <xdr:cNvPr id="888" name="Picture 1" descr="Picture">
          <a:extLst>
            <a:ext uri="{FF2B5EF4-FFF2-40B4-BE49-F238E27FC236}">
              <a16:creationId xmlns:a16="http://schemas.microsoft.com/office/drawing/2014/main" xmlns="" id="{E00E7482-BAF4-4817-8FFF-2702F5C4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446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897</xdr:row>
      <xdr:rowOff>1191798</xdr:rowOff>
    </xdr:from>
    <xdr:to>
      <xdr:col>1</xdr:col>
      <xdr:colOff>965200</xdr:colOff>
      <xdr:row>898</xdr:row>
      <xdr:rowOff>1022350</xdr:rowOff>
    </xdr:to>
    <xdr:pic>
      <xdr:nvPicPr>
        <xdr:cNvPr id="889" name="Picture 1" descr="Picture">
          <a:extLst>
            <a:ext uri="{FF2B5EF4-FFF2-40B4-BE49-F238E27FC236}">
              <a16:creationId xmlns:a16="http://schemas.microsoft.com/office/drawing/2014/main" xmlns="" id="{37DAD6D5-6221-476E-9DD1-C63B8E3A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566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898</xdr:row>
      <xdr:rowOff>1191798</xdr:rowOff>
    </xdr:from>
    <xdr:to>
      <xdr:col>1</xdr:col>
      <xdr:colOff>965200</xdr:colOff>
      <xdr:row>899</xdr:row>
      <xdr:rowOff>1022350</xdr:rowOff>
    </xdr:to>
    <xdr:pic>
      <xdr:nvPicPr>
        <xdr:cNvPr id="890" name="Picture 1" descr="Picture">
          <a:extLst>
            <a:ext uri="{FF2B5EF4-FFF2-40B4-BE49-F238E27FC236}">
              <a16:creationId xmlns:a16="http://schemas.microsoft.com/office/drawing/2014/main" xmlns="" id="{66FF8D52-DF83-4717-A0E3-A41BC78C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6685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899</xdr:row>
      <xdr:rowOff>1191798</xdr:rowOff>
    </xdr:from>
    <xdr:to>
      <xdr:col>1</xdr:col>
      <xdr:colOff>965200</xdr:colOff>
      <xdr:row>900</xdr:row>
      <xdr:rowOff>1022350</xdr:rowOff>
    </xdr:to>
    <xdr:pic>
      <xdr:nvPicPr>
        <xdr:cNvPr id="891" name="Picture 1" descr="Picture">
          <a:extLst>
            <a:ext uri="{FF2B5EF4-FFF2-40B4-BE49-F238E27FC236}">
              <a16:creationId xmlns:a16="http://schemas.microsoft.com/office/drawing/2014/main" xmlns="" id="{FE6DD3CC-65EE-437D-896A-65A09178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6804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900</xdr:row>
      <xdr:rowOff>1191798</xdr:rowOff>
    </xdr:from>
    <xdr:to>
      <xdr:col>1</xdr:col>
      <xdr:colOff>965200</xdr:colOff>
      <xdr:row>901</xdr:row>
      <xdr:rowOff>1022350</xdr:rowOff>
    </xdr:to>
    <xdr:pic>
      <xdr:nvPicPr>
        <xdr:cNvPr id="892" name="Picture 1" descr="Picture">
          <a:extLst>
            <a:ext uri="{FF2B5EF4-FFF2-40B4-BE49-F238E27FC236}">
              <a16:creationId xmlns:a16="http://schemas.microsoft.com/office/drawing/2014/main" xmlns="" id="{E09C4BD7-1244-40AD-9AA7-DA7DC719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6924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901</xdr:row>
      <xdr:rowOff>1191798</xdr:rowOff>
    </xdr:from>
    <xdr:to>
      <xdr:col>1</xdr:col>
      <xdr:colOff>965200</xdr:colOff>
      <xdr:row>902</xdr:row>
      <xdr:rowOff>1022350</xdr:rowOff>
    </xdr:to>
    <xdr:pic>
      <xdr:nvPicPr>
        <xdr:cNvPr id="893" name="Picture 1" descr="Picture">
          <a:extLst>
            <a:ext uri="{FF2B5EF4-FFF2-40B4-BE49-F238E27FC236}">
              <a16:creationId xmlns:a16="http://schemas.microsoft.com/office/drawing/2014/main" xmlns="" id="{D4BEB0FB-09C5-47E5-ADD1-3BEE2BE9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043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902</xdr:row>
      <xdr:rowOff>1191798</xdr:rowOff>
    </xdr:from>
    <xdr:to>
      <xdr:col>1</xdr:col>
      <xdr:colOff>965200</xdr:colOff>
      <xdr:row>903</xdr:row>
      <xdr:rowOff>1022350</xdr:rowOff>
    </xdr:to>
    <xdr:pic>
      <xdr:nvPicPr>
        <xdr:cNvPr id="894" name="Picture 1" descr="Picture">
          <a:extLst>
            <a:ext uri="{FF2B5EF4-FFF2-40B4-BE49-F238E27FC236}">
              <a16:creationId xmlns:a16="http://schemas.microsoft.com/office/drawing/2014/main" xmlns="" id="{F5FA62E3-04D5-49D2-B364-CE13F336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163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903</xdr:row>
      <xdr:rowOff>1191798</xdr:rowOff>
    </xdr:from>
    <xdr:to>
      <xdr:col>1</xdr:col>
      <xdr:colOff>965200</xdr:colOff>
      <xdr:row>904</xdr:row>
      <xdr:rowOff>1022350</xdr:rowOff>
    </xdr:to>
    <xdr:pic>
      <xdr:nvPicPr>
        <xdr:cNvPr id="895" name="Picture 1" descr="Picture">
          <a:extLst>
            <a:ext uri="{FF2B5EF4-FFF2-40B4-BE49-F238E27FC236}">
              <a16:creationId xmlns:a16="http://schemas.microsoft.com/office/drawing/2014/main" xmlns="" id="{BFB14993-EB25-4B90-ACA2-808CEEBFB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282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904</xdr:row>
      <xdr:rowOff>1191798</xdr:rowOff>
    </xdr:from>
    <xdr:to>
      <xdr:col>1</xdr:col>
      <xdr:colOff>965200</xdr:colOff>
      <xdr:row>905</xdr:row>
      <xdr:rowOff>1022350</xdr:rowOff>
    </xdr:to>
    <xdr:pic>
      <xdr:nvPicPr>
        <xdr:cNvPr id="896" name="Picture 1" descr="Picture">
          <a:extLst>
            <a:ext uri="{FF2B5EF4-FFF2-40B4-BE49-F238E27FC236}">
              <a16:creationId xmlns:a16="http://schemas.microsoft.com/office/drawing/2014/main" xmlns="" id="{73BCA6A8-3472-480E-9E57-FCDF84E4E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401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905</xdr:row>
      <xdr:rowOff>1191798</xdr:rowOff>
    </xdr:from>
    <xdr:to>
      <xdr:col>1</xdr:col>
      <xdr:colOff>965200</xdr:colOff>
      <xdr:row>906</xdr:row>
      <xdr:rowOff>1022350</xdr:rowOff>
    </xdr:to>
    <xdr:pic>
      <xdr:nvPicPr>
        <xdr:cNvPr id="897" name="Picture 1" descr="Picture">
          <a:extLst>
            <a:ext uri="{FF2B5EF4-FFF2-40B4-BE49-F238E27FC236}">
              <a16:creationId xmlns:a16="http://schemas.microsoft.com/office/drawing/2014/main" xmlns="" id="{8F66BE4D-1393-4478-80F2-841A23F5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521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906</xdr:row>
      <xdr:rowOff>1191798</xdr:rowOff>
    </xdr:from>
    <xdr:to>
      <xdr:col>1</xdr:col>
      <xdr:colOff>965200</xdr:colOff>
      <xdr:row>907</xdr:row>
      <xdr:rowOff>1022350</xdr:rowOff>
    </xdr:to>
    <xdr:pic>
      <xdr:nvPicPr>
        <xdr:cNvPr id="898" name="Picture 1" descr="Picture">
          <a:extLst>
            <a:ext uri="{FF2B5EF4-FFF2-40B4-BE49-F238E27FC236}">
              <a16:creationId xmlns:a16="http://schemas.microsoft.com/office/drawing/2014/main" xmlns="" id="{D49FA3B5-602A-445A-A9A1-7F7BCD35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640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907</xdr:row>
      <xdr:rowOff>1191798</xdr:rowOff>
    </xdr:from>
    <xdr:to>
      <xdr:col>1</xdr:col>
      <xdr:colOff>965200</xdr:colOff>
      <xdr:row>908</xdr:row>
      <xdr:rowOff>1022350</xdr:rowOff>
    </xdr:to>
    <xdr:pic>
      <xdr:nvPicPr>
        <xdr:cNvPr id="899" name="Picture 1" descr="Picture">
          <a:extLst>
            <a:ext uri="{FF2B5EF4-FFF2-40B4-BE49-F238E27FC236}">
              <a16:creationId xmlns:a16="http://schemas.microsoft.com/office/drawing/2014/main" xmlns="" id="{2EC62B95-EC38-4633-B7BE-9A5539AB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759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908</xdr:row>
      <xdr:rowOff>1191798</xdr:rowOff>
    </xdr:from>
    <xdr:to>
      <xdr:col>1</xdr:col>
      <xdr:colOff>965200</xdr:colOff>
      <xdr:row>909</xdr:row>
      <xdr:rowOff>1022350</xdr:rowOff>
    </xdr:to>
    <xdr:pic>
      <xdr:nvPicPr>
        <xdr:cNvPr id="900" name="Picture 1" descr="Picture">
          <a:extLst>
            <a:ext uri="{FF2B5EF4-FFF2-40B4-BE49-F238E27FC236}">
              <a16:creationId xmlns:a16="http://schemas.microsoft.com/office/drawing/2014/main" xmlns="" id="{93551A8C-6238-44D5-A11A-F07CBAD9D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879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909</xdr:row>
      <xdr:rowOff>1191798</xdr:rowOff>
    </xdr:from>
    <xdr:to>
      <xdr:col>1</xdr:col>
      <xdr:colOff>965200</xdr:colOff>
      <xdr:row>910</xdr:row>
      <xdr:rowOff>1022350</xdr:rowOff>
    </xdr:to>
    <xdr:pic>
      <xdr:nvPicPr>
        <xdr:cNvPr id="901" name="Picture 1" descr="Picture">
          <a:extLst>
            <a:ext uri="{FF2B5EF4-FFF2-40B4-BE49-F238E27FC236}">
              <a16:creationId xmlns:a16="http://schemas.microsoft.com/office/drawing/2014/main" xmlns="" id="{D1EF09A1-E787-4B8A-8431-0EF01B17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7998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910</xdr:row>
      <xdr:rowOff>1191798</xdr:rowOff>
    </xdr:from>
    <xdr:to>
      <xdr:col>1</xdr:col>
      <xdr:colOff>965200</xdr:colOff>
      <xdr:row>911</xdr:row>
      <xdr:rowOff>1022350</xdr:rowOff>
    </xdr:to>
    <xdr:pic>
      <xdr:nvPicPr>
        <xdr:cNvPr id="902" name="Picture 1" descr="Picture">
          <a:extLst>
            <a:ext uri="{FF2B5EF4-FFF2-40B4-BE49-F238E27FC236}">
              <a16:creationId xmlns:a16="http://schemas.microsoft.com/office/drawing/2014/main" xmlns="" id="{DD0936BE-25E1-41A4-AFD5-F17962D7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31805" y="108118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911</xdr:row>
      <xdr:rowOff>1191798</xdr:rowOff>
    </xdr:from>
    <xdr:to>
      <xdr:col>1</xdr:col>
      <xdr:colOff>965200</xdr:colOff>
      <xdr:row>912</xdr:row>
      <xdr:rowOff>1022350</xdr:rowOff>
    </xdr:to>
    <xdr:pic>
      <xdr:nvPicPr>
        <xdr:cNvPr id="903" name="Picture 1" descr="Picture">
          <a:extLst>
            <a:ext uri="{FF2B5EF4-FFF2-40B4-BE49-F238E27FC236}">
              <a16:creationId xmlns:a16="http://schemas.microsoft.com/office/drawing/2014/main" xmlns="" id="{93A36E9A-23BD-4D53-82EC-414F0162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237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912</xdr:row>
      <xdr:rowOff>1191798</xdr:rowOff>
    </xdr:from>
    <xdr:to>
      <xdr:col>1</xdr:col>
      <xdr:colOff>965200</xdr:colOff>
      <xdr:row>913</xdr:row>
      <xdr:rowOff>1022350</xdr:rowOff>
    </xdr:to>
    <xdr:pic>
      <xdr:nvPicPr>
        <xdr:cNvPr id="904" name="Picture 1" descr="Picture">
          <a:extLst>
            <a:ext uri="{FF2B5EF4-FFF2-40B4-BE49-F238E27FC236}">
              <a16:creationId xmlns:a16="http://schemas.microsoft.com/office/drawing/2014/main" xmlns="" id="{AA92BB09-BDA7-4DA2-90E1-D612EE25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356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913</xdr:row>
      <xdr:rowOff>1191798</xdr:rowOff>
    </xdr:from>
    <xdr:to>
      <xdr:col>1</xdr:col>
      <xdr:colOff>965200</xdr:colOff>
      <xdr:row>914</xdr:row>
      <xdr:rowOff>1022350</xdr:rowOff>
    </xdr:to>
    <xdr:pic>
      <xdr:nvPicPr>
        <xdr:cNvPr id="905" name="Picture 1" descr="Picture">
          <a:extLst>
            <a:ext uri="{FF2B5EF4-FFF2-40B4-BE49-F238E27FC236}">
              <a16:creationId xmlns:a16="http://schemas.microsoft.com/office/drawing/2014/main" xmlns="" id="{7B009584-3A57-48FE-B3D1-027D2D44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476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914</xdr:row>
      <xdr:rowOff>1191798</xdr:rowOff>
    </xdr:from>
    <xdr:to>
      <xdr:col>1</xdr:col>
      <xdr:colOff>965200</xdr:colOff>
      <xdr:row>915</xdr:row>
      <xdr:rowOff>1022350</xdr:rowOff>
    </xdr:to>
    <xdr:pic>
      <xdr:nvPicPr>
        <xdr:cNvPr id="906" name="Picture 1" descr="Picture">
          <a:extLst>
            <a:ext uri="{FF2B5EF4-FFF2-40B4-BE49-F238E27FC236}">
              <a16:creationId xmlns:a16="http://schemas.microsoft.com/office/drawing/2014/main" xmlns="" id="{52E6762E-5D42-45A1-BE5D-23141DAF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595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915</xdr:row>
      <xdr:rowOff>1191798</xdr:rowOff>
    </xdr:from>
    <xdr:to>
      <xdr:col>1</xdr:col>
      <xdr:colOff>965200</xdr:colOff>
      <xdr:row>916</xdr:row>
      <xdr:rowOff>1022350</xdr:rowOff>
    </xdr:to>
    <xdr:pic>
      <xdr:nvPicPr>
        <xdr:cNvPr id="907" name="Picture 1" descr="Picture">
          <a:extLst>
            <a:ext uri="{FF2B5EF4-FFF2-40B4-BE49-F238E27FC236}">
              <a16:creationId xmlns:a16="http://schemas.microsoft.com/office/drawing/2014/main" xmlns="" id="{DE7B5587-86B1-49B9-B025-7EB29627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714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916</xdr:row>
      <xdr:rowOff>1191798</xdr:rowOff>
    </xdr:from>
    <xdr:to>
      <xdr:col>1</xdr:col>
      <xdr:colOff>965200</xdr:colOff>
      <xdr:row>917</xdr:row>
      <xdr:rowOff>1022350</xdr:rowOff>
    </xdr:to>
    <xdr:pic>
      <xdr:nvPicPr>
        <xdr:cNvPr id="908" name="Picture 1" descr="Picture">
          <a:extLst>
            <a:ext uri="{FF2B5EF4-FFF2-40B4-BE49-F238E27FC236}">
              <a16:creationId xmlns:a16="http://schemas.microsoft.com/office/drawing/2014/main" xmlns="" id="{40DB2FB4-A27C-47E9-8D04-C17183CD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834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917</xdr:row>
      <xdr:rowOff>1191798</xdr:rowOff>
    </xdr:from>
    <xdr:to>
      <xdr:col>1</xdr:col>
      <xdr:colOff>965200</xdr:colOff>
      <xdr:row>918</xdr:row>
      <xdr:rowOff>1022350</xdr:rowOff>
    </xdr:to>
    <xdr:pic>
      <xdr:nvPicPr>
        <xdr:cNvPr id="909" name="Picture 1" descr="Picture">
          <a:extLst>
            <a:ext uri="{FF2B5EF4-FFF2-40B4-BE49-F238E27FC236}">
              <a16:creationId xmlns:a16="http://schemas.microsoft.com/office/drawing/2014/main" xmlns="" id="{1A9BC173-10FE-4B89-AC13-6B6F310F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8953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918</xdr:row>
      <xdr:rowOff>1191798</xdr:rowOff>
    </xdr:from>
    <xdr:to>
      <xdr:col>1</xdr:col>
      <xdr:colOff>965200</xdr:colOff>
      <xdr:row>919</xdr:row>
      <xdr:rowOff>1022350</xdr:rowOff>
    </xdr:to>
    <xdr:pic>
      <xdr:nvPicPr>
        <xdr:cNvPr id="910" name="Picture 1" descr="Picture">
          <a:extLst>
            <a:ext uri="{FF2B5EF4-FFF2-40B4-BE49-F238E27FC236}">
              <a16:creationId xmlns:a16="http://schemas.microsoft.com/office/drawing/2014/main" xmlns="" id="{8D72D2EA-957E-41D5-BDA7-C1E9AA30F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9073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919</xdr:row>
      <xdr:rowOff>1191798</xdr:rowOff>
    </xdr:from>
    <xdr:to>
      <xdr:col>1</xdr:col>
      <xdr:colOff>965200</xdr:colOff>
      <xdr:row>920</xdr:row>
      <xdr:rowOff>1022350</xdr:rowOff>
    </xdr:to>
    <xdr:pic>
      <xdr:nvPicPr>
        <xdr:cNvPr id="911" name="Picture 1" descr="Picture">
          <a:extLst>
            <a:ext uri="{FF2B5EF4-FFF2-40B4-BE49-F238E27FC236}">
              <a16:creationId xmlns:a16="http://schemas.microsoft.com/office/drawing/2014/main" xmlns="" id="{F87259A1-6137-4907-A93C-D530252A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31805" y="109192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920</xdr:row>
      <xdr:rowOff>1191798</xdr:rowOff>
    </xdr:from>
    <xdr:to>
      <xdr:col>1</xdr:col>
      <xdr:colOff>965200</xdr:colOff>
      <xdr:row>921</xdr:row>
      <xdr:rowOff>1022350</xdr:rowOff>
    </xdr:to>
    <xdr:pic>
      <xdr:nvPicPr>
        <xdr:cNvPr id="912" name="Picture 1" descr="Picture">
          <a:extLst>
            <a:ext uri="{FF2B5EF4-FFF2-40B4-BE49-F238E27FC236}">
              <a16:creationId xmlns:a16="http://schemas.microsoft.com/office/drawing/2014/main" xmlns="" id="{A3A42F29-3981-4136-94BF-7024FA69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311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921</xdr:row>
      <xdr:rowOff>1191798</xdr:rowOff>
    </xdr:from>
    <xdr:to>
      <xdr:col>1</xdr:col>
      <xdr:colOff>965200</xdr:colOff>
      <xdr:row>922</xdr:row>
      <xdr:rowOff>1022350</xdr:rowOff>
    </xdr:to>
    <xdr:pic>
      <xdr:nvPicPr>
        <xdr:cNvPr id="913" name="Picture 1" descr="Picture">
          <a:extLst>
            <a:ext uri="{FF2B5EF4-FFF2-40B4-BE49-F238E27FC236}">
              <a16:creationId xmlns:a16="http://schemas.microsoft.com/office/drawing/2014/main" xmlns="" id="{0EAFB0D5-075C-42E7-A456-B91AAAD5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431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922</xdr:row>
      <xdr:rowOff>1191798</xdr:rowOff>
    </xdr:from>
    <xdr:to>
      <xdr:col>1</xdr:col>
      <xdr:colOff>965200</xdr:colOff>
      <xdr:row>923</xdr:row>
      <xdr:rowOff>1022350</xdr:rowOff>
    </xdr:to>
    <xdr:pic>
      <xdr:nvPicPr>
        <xdr:cNvPr id="914" name="Picture 1" descr="Picture">
          <a:extLst>
            <a:ext uri="{FF2B5EF4-FFF2-40B4-BE49-F238E27FC236}">
              <a16:creationId xmlns:a16="http://schemas.microsoft.com/office/drawing/2014/main" xmlns="" id="{C27E204C-B6C9-40E9-9D1E-428EF120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550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923</xdr:row>
      <xdr:rowOff>1191798</xdr:rowOff>
    </xdr:from>
    <xdr:to>
      <xdr:col>1</xdr:col>
      <xdr:colOff>965200</xdr:colOff>
      <xdr:row>924</xdr:row>
      <xdr:rowOff>1022350</xdr:rowOff>
    </xdr:to>
    <xdr:pic>
      <xdr:nvPicPr>
        <xdr:cNvPr id="915" name="Picture 1" descr="Picture">
          <a:extLst>
            <a:ext uri="{FF2B5EF4-FFF2-40B4-BE49-F238E27FC236}">
              <a16:creationId xmlns:a16="http://schemas.microsoft.com/office/drawing/2014/main" xmlns="" id="{F2A560AF-55CD-4410-8E4E-B1D27139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670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924</xdr:row>
      <xdr:rowOff>1191798</xdr:rowOff>
    </xdr:from>
    <xdr:to>
      <xdr:col>1</xdr:col>
      <xdr:colOff>965200</xdr:colOff>
      <xdr:row>925</xdr:row>
      <xdr:rowOff>1022350</xdr:rowOff>
    </xdr:to>
    <xdr:pic>
      <xdr:nvPicPr>
        <xdr:cNvPr id="916" name="Picture 1" descr="Picture">
          <a:extLst>
            <a:ext uri="{FF2B5EF4-FFF2-40B4-BE49-F238E27FC236}">
              <a16:creationId xmlns:a16="http://schemas.microsoft.com/office/drawing/2014/main" xmlns="" id="{37B464BB-B83A-4518-9619-F6186DC2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789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925</xdr:row>
      <xdr:rowOff>1191798</xdr:rowOff>
    </xdr:from>
    <xdr:to>
      <xdr:col>1</xdr:col>
      <xdr:colOff>965200</xdr:colOff>
      <xdr:row>926</xdr:row>
      <xdr:rowOff>1022350</xdr:rowOff>
    </xdr:to>
    <xdr:pic>
      <xdr:nvPicPr>
        <xdr:cNvPr id="917" name="Picture 1" descr="Picture">
          <a:extLst>
            <a:ext uri="{FF2B5EF4-FFF2-40B4-BE49-F238E27FC236}">
              <a16:creationId xmlns:a16="http://schemas.microsoft.com/office/drawing/2014/main" xmlns="" id="{5EEE8084-986A-43AF-B4B8-383EDA5F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09908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933</xdr:row>
      <xdr:rowOff>1191798</xdr:rowOff>
    </xdr:from>
    <xdr:to>
      <xdr:col>1</xdr:col>
      <xdr:colOff>965200</xdr:colOff>
      <xdr:row>934</xdr:row>
      <xdr:rowOff>1022350</xdr:rowOff>
    </xdr:to>
    <xdr:pic>
      <xdr:nvPicPr>
        <xdr:cNvPr id="918" name="Picture 1" descr="Picture">
          <a:extLst>
            <a:ext uri="{FF2B5EF4-FFF2-40B4-BE49-F238E27FC236}">
              <a16:creationId xmlns:a16="http://schemas.microsoft.com/office/drawing/2014/main" xmlns="" id="{EC7B4259-E4FD-4AB8-97EA-EBACF4DE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0863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934</xdr:row>
      <xdr:rowOff>1191798</xdr:rowOff>
    </xdr:from>
    <xdr:to>
      <xdr:col>1</xdr:col>
      <xdr:colOff>965200</xdr:colOff>
      <xdr:row>935</xdr:row>
      <xdr:rowOff>1022350</xdr:rowOff>
    </xdr:to>
    <xdr:pic>
      <xdr:nvPicPr>
        <xdr:cNvPr id="919" name="Picture 1" descr="Picture">
          <a:extLst>
            <a:ext uri="{FF2B5EF4-FFF2-40B4-BE49-F238E27FC236}">
              <a16:creationId xmlns:a16="http://schemas.microsoft.com/office/drawing/2014/main" xmlns="" id="{2917429F-C9A5-4660-8B10-83B4A7A5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0983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935</xdr:row>
      <xdr:rowOff>1191798</xdr:rowOff>
    </xdr:from>
    <xdr:to>
      <xdr:col>1</xdr:col>
      <xdr:colOff>965200</xdr:colOff>
      <xdr:row>936</xdr:row>
      <xdr:rowOff>1022350</xdr:rowOff>
    </xdr:to>
    <xdr:pic>
      <xdr:nvPicPr>
        <xdr:cNvPr id="920" name="Picture 1" descr="Picture">
          <a:extLst>
            <a:ext uri="{FF2B5EF4-FFF2-40B4-BE49-F238E27FC236}">
              <a16:creationId xmlns:a16="http://schemas.microsoft.com/office/drawing/2014/main" xmlns="" id="{6A478FE7-D754-498C-8583-C25B1E8A4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1102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936</xdr:row>
      <xdr:rowOff>1191798</xdr:rowOff>
    </xdr:from>
    <xdr:to>
      <xdr:col>1</xdr:col>
      <xdr:colOff>965200</xdr:colOff>
      <xdr:row>937</xdr:row>
      <xdr:rowOff>1022350</xdr:rowOff>
    </xdr:to>
    <xdr:pic>
      <xdr:nvPicPr>
        <xdr:cNvPr id="921" name="Picture 1" descr="Picture">
          <a:extLst>
            <a:ext uri="{FF2B5EF4-FFF2-40B4-BE49-F238E27FC236}">
              <a16:creationId xmlns:a16="http://schemas.microsoft.com/office/drawing/2014/main" xmlns="" id="{8480D774-C273-4040-8ACD-DEF766C6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1221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937</xdr:row>
      <xdr:rowOff>1191798</xdr:rowOff>
    </xdr:from>
    <xdr:to>
      <xdr:col>1</xdr:col>
      <xdr:colOff>965200</xdr:colOff>
      <xdr:row>938</xdr:row>
      <xdr:rowOff>1022350</xdr:rowOff>
    </xdr:to>
    <xdr:pic>
      <xdr:nvPicPr>
        <xdr:cNvPr id="922" name="Picture 1" descr="Picture">
          <a:extLst>
            <a:ext uri="{FF2B5EF4-FFF2-40B4-BE49-F238E27FC236}">
              <a16:creationId xmlns:a16="http://schemas.microsoft.com/office/drawing/2014/main" xmlns="" id="{CCF7B23A-7A99-4FCD-A780-C3C17E63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1341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938</xdr:row>
      <xdr:rowOff>1191798</xdr:rowOff>
    </xdr:from>
    <xdr:to>
      <xdr:col>1</xdr:col>
      <xdr:colOff>965200</xdr:colOff>
      <xdr:row>939</xdr:row>
      <xdr:rowOff>1022350</xdr:rowOff>
    </xdr:to>
    <xdr:pic>
      <xdr:nvPicPr>
        <xdr:cNvPr id="923" name="Picture 1" descr="Picture">
          <a:extLst>
            <a:ext uri="{FF2B5EF4-FFF2-40B4-BE49-F238E27FC236}">
              <a16:creationId xmlns:a16="http://schemas.microsoft.com/office/drawing/2014/main" xmlns="" id="{B5DDFB30-F4D7-4AB0-82D6-297E714E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31805" y="111460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939</xdr:row>
      <xdr:rowOff>1191798</xdr:rowOff>
    </xdr:from>
    <xdr:to>
      <xdr:col>1</xdr:col>
      <xdr:colOff>965200</xdr:colOff>
      <xdr:row>940</xdr:row>
      <xdr:rowOff>1022350</xdr:rowOff>
    </xdr:to>
    <xdr:pic>
      <xdr:nvPicPr>
        <xdr:cNvPr id="924" name="Picture 1" descr="Picture">
          <a:extLst>
            <a:ext uri="{FF2B5EF4-FFF2-40B4-BE49-F238E27FC236}">
              <a16:creationId xmlns:a16="http://schemas.microsoft.com/office/drawing/2014/main" xmlns="" id="{8FA3242B-B670-4FA0-A306-EA36445C7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31805" y="111580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940</xdr:row>
      <xdr:rowOff>1191798</xdr:rowOff>
    </xdr:from>
    <xdr:to>
      <xdr:col>1</xdr:col>
      <xdr:colOff>965200</xdr:colOff>
      <xdr:row>941</xdr:row>
      <xdr:rowOff>1022350</xdr:rowOff>
    </xdr:to>
    <xdr:pic>
      <xdr:nvPicPr>
        <xdr:cNvPr id="925" name="Picture 1" descr="Picture">
          <a:extLst>
            <a:ext uri="{FF2B5EF4-FFF2-40B4-BE49-F238E27FC236}">
              <a16:creationId xmlns:a16="http://schemas.microsoft.com/office/drawing/2014/main" xmlns="" id="{D97C4B05-8D2B-4B6B-8835-5F90F49E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31805" y="111699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941</xdr:row>
      <xdr:rowOff>1191798</xdr:rowOff>
    </xdr:from>
    <xdr:to>
      <xdr:col>1</xdr:col>
      <xdr:colOff>965200</xdr:colOff>
      <xdr:row>942</xdr:row>
      <xdr:rowOff>1022350</xdr:rowOff>
    </xdr:to>
    <xdr:pic>
      <xdr:nvPicPr>
        <xdr:cNvPr id="926" name="Picture 1" descr="Picture">
          <a:extLst>
            <a:ext uri="{FF2B5EF4-FFF2-40B4-BE49-F238E27FC236}">
              <a16:creationId xmlns:a16="http://schemas.microsoft.com/office/drawing/2014/main" xmlns="" id="{96B597E5-5469-418F-BDAF-9264FF6C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1818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942</xdr:row>
      <xdr:rowOff>1191798</xdr:rowOff>
    </xdr:from>
    <xdr:to>
      <xdr:col>1</xdr:col>
      <xdr:colOff>965200</xdr:colOff>
      <xdr:row>943</xdr:row>
      <xdr:rowOff>1022350</xdr:rowOff>
    </xdr:to>
    <xdr:pic>
      <xdr:nvPicPr>
        <xdr:cNvPr id="927" name="Picture 1" descr="Picture">
          <a:extLst>
            <a:ext uri="{FF2B5EF4-FFF2-40B4-BE49-F238E27FC236}">
              <a16:creationId xmlns:a16="http://schemas.microsoft.com/office/drawing/2014/main" xmlns="" id="{D88C2726-E53E-4ADE-858E-0F08B02E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1938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943</xdr:row>
      <xdr:rowOff>1191798</xdr:rowOff>
    </xdr:from>
    <xdr:to>
      <xdr:col>1</xdr:col>
      <xdr:colOff>965200</xdr:colOff>
      <xdr:row>944</xdr:row>
      <xdr:rowOff>1022350</xdr:rowOff>
    </xdr:to>
    <xdr:pic>
      <xdr:nvPicPr>
        <xdr:cNvPr id="928" name="Picture 1" descr="Picture">
          <a:extLst>
            <a:ext uri="{FF2B5EF4-FFF2-40B4-BE49-F238E27FC236}">
              <a16:creationId xmlns:a16="http://schemas.microsoft.com/office/drawing/2014/main" xmlns="" id="{DF6A83C3-A2D5-485C-A2A3-3A9D243BC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2057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944</xdr:row>
      <xdr:rowOff>1191798</xdr:rowOff>
    </xdr:from>
    <xdr:to>
      <xdr:col>1</xdr:col>
      <xdr:colOff>965200</xdr:colOff>
      <xdr:row>945</xdr:row>
      <xdr:rowOff>1022350</xdr:rowOff>
    </xdr:to>
    <xdr:pic>
      <xdr:nvPicPr>
        <xdr:cNvPr id="929" name="Picture 1" descr="Picture">
          <a:extLst>
            <a:ext uri="{FF2B5EF4-FFF2-40B4-BE49-F238E27FC236}">
              <a16:creationId xmlns:a16="http://schemas.microsoft.com/office/drawing/2014/main" xmlns="" id="{B41AF8A9-87CC-4A54-8194-7B52833D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2176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945</xdr:row>
      <xdr:rowOff>1191798</xdr:rowOff>
    </xdr:from>
    <xdr:to>
      <xdr:col>1</xdr:col>
      <xdr:colOff>965200</xdr:colOff>
      <xdr:row>946</xdr:row>
      <xdr:rowOff>1022350</xdr:rowOff>
    </xdr:to>
    <xdr:pic>
      <xdr:nvPicPr>
        <xdr:cNvPr id="930" name="Picture 1" descr="Picture">
          <a:extLst>
            <a:ext uri="{FF2B5EF4-FFF2-40B4-BE49-F238E27FC236}">
              <a16:creationId xmlns:a16="http://schemas.microsoft.com/office/drawing/2014/main" xmlns="" id="{AA33765A-68F1-49B4-B156-2DD61013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2296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946</xdr:row>
      <xdr:rowOff>1191798</xdr:rowOff>
    </xdr:from>
    <xdr:to>
      <xdr:col>1</xdr:col>
      <xdr:colOff>965200</xdr:colOff>
      <xdr:row>947</xdr:row>
      <xdr:rowOff>1022350</xdr:rowOff>
    </xdr:to>
    <xdr:pic>
      <xdr:nvPicPr>
        <xdr:cNvPr id="931" name="Picture 1" descr="Picture">
          <a:extLst>
            <a:ext uri="{FF2B5EF4-FFF2-40B4-BE49-F238E27FC236}">
              <a16:creationId xmlns:a16="http://schemas.microsoft.com/office/drawing/2014/main" xmlns="" id="{3CB50914-850A-41F5-8AEE-C10E647C3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31805" y="112415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947</xdr:row>
      <xdr:rowOff>1191798</xdr:rowOff>
    </xdr:from>
    <xdr:to>
      <xdr:col>1</xdr:col>
      <xdr:colOff>965200</xdr:colOff>
      <xdr:row>948</xdr:row>
      <xdr:rowOff>1022350</xdr:rowOff>
    </xdr:to>
    <xdr:pic>
      <xdr:nvPicPr>
        <xdr:cNvPr id="932" name="Picture 1" descr="Picture">
          <a:extLst>
            <a:ext uri="{FF2B5EF4-FFF2-40B4-BE49-F238E27FC236}">
              <a16:creationId xmlns:a16="http://schemas.microsoft.com/office/drawing/2014/main" xmlns="" id="{041DDB1A-B0BE-487A-947D-4EA8555B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2535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948</xdr:row>
      <xdr:rowOff>1191798</xdr:rowOff>
    </xdr:from>
    <xdr:to>
      <xdr:col>1</xdr:col>
      <xdr:colOff>965200</xdr:colOff>
      <xdr:row>949</xdr:row>
      <xdr:rowOff>1022350</xdr:rowOff>
    </xdr:to>
    <xdr:pic>
      <xdr:nvPicPr>
        <xdr:cNvPr id="933" name="Picture 1" descr="Picture">
          <a:extLst>
            <a:ext uri="{FF2B5EF4-FFF2-40B4-BE49-F238E27FC236}">
              <a16:creationId xmlns:a16="http://schemas.microsoft.com/office/drawing/2014/main" xmlns="" id="{E772627C-5BB5-4F05-9D50-045C7986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2654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949</xdr:row>
      <xdr:rowOff>1191798</xdr:rowOff>
    </xdr:from>
    <xdr:to>
      <xdr:col>1</xdr:col>
      <xdr:colOff>965200</xdr:colOff>
      <xdr:row>950</xdr:row>
      <xdr:rowOff>1022350</xdr:rowOff>
    </xdr:to>
    <xdr:pic>
      <xdr:nvPicPr>
        <xdr:cNvPr id="934" name="Picture 1" descr="Picture">
          <a:extLst>
            <a:ext uri="{FF2B5EF4-FFF2-40B4-BE49-F238E27FC236}">
              <a16:creationId xmlns:a16="http://schemas.microsoft.com/office/drawing/2014/main" xmlns="" id="{CB4E4440-8FF9-489B-8323-181031A8F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2773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950</xdr:row>
      <xdr:rowOff>1191798</xdr:rowOff>
    </xdr:from>
    <xdr:to>
      <xdr:col>1</xdr:col>
      <xdr:colOff>965200</xdr:colOff>
      <xdr:row>951</xdr:row>
      <xdr:rowOff>1022350</xdr:rowOff>
    </xdr:to>
    <xdr:pic>
      <xdr:nvPicPr>
        <xdr:cNvPr id="935" name="Picture 1" descr="Picture">
          <a:extLst>
            <a:ext uri="{FF2B5EF4-FFF2-40B4-BE49-F238E27FC236}">
              <a16:creationId xmlns:a16="http://schemas.microsoft.com/office/drawing/2014/main" xmlns="" id="{AD841067-9AD6-43C5-9278-3B7CF8BE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2893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951</xdr:row>
      <xdr:rowOff>1191798</xdr:rowOff>
    </xdr:from>
    <xdr:to>
      <xdr:col>1</xdr:col>
      <xdr:colOff>965200</xdr:colOff>
      <xdr:row>952</xdr:row>
      <xdr:rowOff>1022350</xdr:rowOff>
    </xdr:to>
    <xdr:pic>
      <xdr:nvPicPr>
        <xdr:cNvPr id="936" name="Picture 1" descr="Picture">
          <a:extLst>
            <a:ext uri="{FF2B5EF4-FFF2-40B4-BE49-F238E27FC236}">
              <a16:creationId xmlns:a16="http://schemas.microsoft.com/office/drawing/2014/main" xmlns="" id="{4C457062-6DC2-4CC0-B106-BA99820D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3012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952</xdr:row>
      <xdr:rowOff>1191798</xdr:rowOff>
    </xdr:from>
    <xdr:to>
      <xdr:col>1</xdr:col>
      <xdr:colOff>965200</xdr:colOff>
      <xdr:row>953</xdr:row>
      <xdr:rowOff>1022350</xdr:rowOff>
    </xdr:to>
    <xdr:pic>
      <xdr:nvPicPr>
        <xdr:cNvPr id="937" name="Picture 1" descr="Picture">
          <a:extLst>
            <a:ext uri="{FF2B5EF4-FFF2-40B4-BE49-F238E27FC236}">
              <a16:creationId xmlns:a16="http://schemas.microsoft.com/office/drawing/2014/main" xmlns="" id="{47398524-3557-4E26-BDAA-816B3BD7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31805" y="113132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953</xdr:row>
      <xdr:rowOff>1191798</xdr:rowOff>
    </xdr:from>
    <xdr:to>
      <xdr:col>1</xdr:col>
      <xdr:colOff>965200</xdr:colOff>
      <xdr:row>954</xdr:row>
      <xdr:rowOff>1022350</xdr:rowOff>
    </xdr:to>
    <xdr:pic>
      <xdr:nvPicPr>
        <xdr:cNvPr id="938" name="Picture 1" descr="Picture">
          <a:extLst>
            <a:ext uri="{FF2B5EF4-FFF2-40B4-BE49-F238E27FC236}">
              <a16:creationId xmlns:a16="http://schemas.microsoft.com/office/drawing/2014/main" xmlns="" id="{24E1B65F-CB7A-4AE8-BE89-CFCDE2BE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251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954</xdr:row>
      <xdr:rowOff>1191798</xdr:rowOff>
    </xdr:from>
    <xdr:to>
      <xdr:col>1</xdr:col>
      <xdr:colOff>965200</xdr:colOff>
      <xdr:row>955</xdr:row>
      <xdr:rowOff>1022350</xdr:rowOff>
    </xdr:to>
    <xdr:pic>
      <xdr:nvPicPr>
        <xdr:cNvPr id="939" name="Picture 1" descr="Picture">
          <a:extLst>
            <a:ext uri="{FF2B5EF4-FFF2-40B4-BE49-F238E27FC236}">
              <a16:creationId xmlns:a16="http://schemas.microsoft.com/office/drawing/2014/main" xmlns="" id="{7CC9A1A3-5060-4E0B-93A1-E3DF799C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370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955</xdr:row>
      <xdr:rowOff>1191798</xdr:rowOff>
    </xdr:from>
    <xdr:to>
      <xdr:col>1</xdr:col>
      <xdr:colOff>965200</xdr:colOff>
      <xdr:row>956</xdr:row>
      <xdr:rowOff>1022350</xdr:rowOff>
    </xdr:to>
    <xdr:pic>
      <xdr:nvPicPr>
        <xdr:cNvPr id="940" name="Picture 1" descr="Picture">
          <a:extLst>
            <a:ext uri="{FF2B5EF4-FFF2-40B4-BE49-F238E27FC236}">
              <a16:creationId xmlns:a16="http://schemas.microsoft.com/office/drawing/2014/main" xmlns="" id="{1B6A167F-B96F-4EE0-99B8-46A5577B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490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956</xdr:row>
      <xdr:rowOff>1191798</xdr:rowOff>
    </xdr:from>
    <xdr:to>
      <xdr:col>1</xdr:col>
      <xdr:colOff>965200</xdr:colOff>
      <xdr:row>957</xdr:row>
      <xdr:rowOff>1022350</xdr:rowOff>
    </xdr:to>
    <xdr:pic>
      <xdr:nvPicPr>
        <xdr:cNvPr id="941" name="Picture 1" descr="Picture">
          <a:extLst>
            <a:ext uri="{FF2B5EF4-FFF2-40B4-BE49-F238E27FC236}">
              <a16:creationId xmlns:a16="http://schemas.microsoft.com/office/drawing/2014/main" xmlns="" id="{134491CB-3F7E-420B-8BDF-B60F045E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609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957</xdr:row>
      <xdr:rowOff>1191798</xdr:rowOff>
    </xdr:from>
    <xdr:to>
      <xdr:col>1</xdr:col>
      <xdr:colOff>965200</xdr:colOff>
      <xdr:row>958</xdr:row>
      <xdr:rowOff>1022350</xdr:rowOff>
    </xdr:to>
    <xdr:pic>
      <xdr:nvPicPr>
        <xdr:cNvPr id="942" name="Picture 1" descr="Picture">
          <a:extLst>
            <a:ext uri="{FF2B5EF4-FFF2-40B4-BE49-F238E27FC236}">
              <a16:creationId xmlns:a16="http://schemas.microsoft.com/office/drawing/2014/main" xmlns="" id="{E7102256-DC61-40D3-9A98-8D5C754E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728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958</xdr:row>
      <xdr:rowOff>1191798</xdr:rowOff>
    </xdr:from>
    <xdr:to>
      <xdr:col>1</xdr:col>
      <xdr:colOff>965200</xdr:colOff>
      <xdr:row>959</xdr:row>
      <xdr:rowOff>1022350</xdr:rowOff>
    </xdr:to>
    <xdr:pic>
      <xdr:nvPicPr>
        <xdr:cNvPr id="943" name="Picture 1" descr="Picture">
          <a:extLst>
            <a:ext uri="{FF2B5EF4-FFF2-40B4-BE49-F238E27FC236}">
              <a16:creationId xmlns:a16="http://schemas.microsoft.com/office/drawing/2014/main" xmlns="" id="{357E27D9-5ACD-472E-BB37-CA065D5C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31805" y="113848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959</xdr:row>
      <xdr:rowOff>1191798</xdr:rowOff>
    </xdr:from>
    <xdr:to>
      <xdr:col>1</xdr:col>
      <xdr:colOff>965200</xdr:colOff>
      <xdr:row>960</xdr:row>
      <xdr:rowOff>1022350</xdr:rowOff>
    </xdr:to>
    <xdr:pic>
      <xdr:nvPicPr>
        <xdr:cNvPr id="944" name="Picture 1" descr="Picture">
          <a:extLst>
            <a:ext uri="{FF2B5EF4-FFF2-40B4-BE49-F238E27FC236}">
              <a16:creationId xmlns:a16="http://schemas.microsoft.com/office/drawing/2014/main" xmlns="" id="{14EF0343-AEAB-47E7-B90B-E7F9CD69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3967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960</xdr:row>
      <xdr:rowOff>1191798</xdr:rowOff>
    </xdr:from>
    <xdr:to>
      <xdr:col>1</xdr:col>
      <xdr:colOff>965200</xdr:colOff>
      <xdr:row>961</xdr:row>
      <xdr:rowOff>1022350</xdr:rowOff>
    </xdr:to>
    <xdr:pic>
      <xdr:nvPicPr>
        <xdr:cNvPr id="945" name="Picture 1" descr="Picture">
          <a:extLst>
            <a:ext uri="{FF2B5EF4-FFF2-40B4-BE49-F238E27FC236}">
              <a16:creationId xmlns:a16="http://schemas.microsoft.com/office/drawing/2014/main" xmlns="" id="{0B95466D-8C01-4666-858C-AAB97C9C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4087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961</xdr:row>
      <xdr:rowOff>1191798</xdr:rowOff>
    </xdr:from>
    <xdr:to>
      <xdr:col>1</xdr:col>
      <xdr:colOff>965200</xdr:colOff>
      <xdr:row>962</xdr:row>
      <xdr:rowOff>1022350</xdr:rowOff>
    </xdr:to>
    <xdr:pic>
      <xdr:nvPicPr>
        <xdr:cNvPr id="946" name="Picture 1" descr="Picture">
          <a:extLst>
            <a:ext uri="{FF2B5EF4-FFF2-40B4-BE49-F238E27FC236}">
              <a16:creationId xmlns:a16="http://schemas.microsoft.com/office/drawing/2014/main" xmlns="" id="{597ACC47-71A8-4CE4-B52E-AE6D422B5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4206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962</xdr:row>
      <xdr:rowOff>1191798</xdr:rowOff>
    </xdr:from>
    <xdr:to>
      <xdr:col>1</xdr:col>
      <xdr:colOff>965200</xdr:colOff>
      <xdr:row>963</xdr:row>
      <xdr:rowOff>1022350</xdr:rowOff>
    </xdr:to>
    <xdr:pic>
      <xdr:nvPicPr>
        <xdr:cNvPr id="947" name="Picture 1" descr="Picture">
          <a:extLst>
            <a:ext uri="{FF2B5EF4-FFF2-40B4-BE49-F238E27FC236}">
              <a16:creationId xmlns:a16="http://schemas.microsoft.com/office/drawing/2014/main" xmlns="" id="{E20BCFBE-7411-4F7F-9F83-C3BAB993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4325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963</xdr:row>
      <xdr:rowOff>1191798</xdr:rowOff>
    </xdr:from>
    <xdr:to>
      <xdr:col>1</xdr:col>
      <xdr:colOff>965200</xdr:colOff>
      <xdr:row>964</xdr:row>
      <xdr:rowOff>1022350</xdr:rowOff>
    </xdr:to>
    <xdr:pic>
      <xdr:nvPicPr>
        <xdr:cNvPr id="948" name="Picture 1" descr="Picture">
          <a:extLst>
            <a:ext uri="{FF2B5EF4-FFF2-40B4-BE49-F238E27FC236}">
              <a16:creationId xmlns:a16="http://schemas.microsoft.com/office/drawing/2014/main" xmlns="" id="{C47C75E9-B79D-49AF-AE15-AA726445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4445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964</xdr:row>
      <xdr:rowOff>1191798</xdr:rowOff>
    </xdr:from>
    <xdr:to>
      <xdr:col>1</xdr:col>
      <xdr:colOff>965200</xdr:colOff>
      <xdr:row>965</xdr:row>
      <xdr:rowOff>1022350</xdr:rowOff>
    </xdr:to>
    <xdr:pic>
      <xdr:nvPicPr>
        <xdr:cNvPr id="949" name="Picture 1" descr="Picture">
          <a:extLst>
            <a:ext uri="{FF2B5EF4-FFF2-40B4-BE49-F238E27FC236}">
              <a16:creationId xmlns:a16="http://schemas.microsoft.com/office/drawing/2014/main" xmlns="" id="{E800BD0B-0114-45FC-A6F4-3B35731F3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31805" y="114564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965</xdr:row>
      <xdr:rowOff>1191798</xdr:rowOff>
    </xdr:from>
    <xdr:to>
      <xdr:col>1</xdr:col>
      <xdr:colOff>965200</xdr:colOff>
      <xdr:row>966</xdr:row>
      <xdr:rowOff>1022350</xdr:rowOff>
    </xdr:to>
    <xdr:pic>
      <xdr:nvPicPr>
        <xdr:cNvPr id="950" name="Picture 1" descr="Picture">
          <a:extLst>
            <a:ext uri="{FF2B5EF4-FFF2-40B4-BE49-F238E27FC236}">
              <a16:creationId xmlns:a16="http://schemas.microsoft.com/office/drawing/2014/main" xmlns="" id="{87BAC601-D3E8-4CDD-9F87-24E20B3F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4683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966</xdr:row>
      <xdr:rowOff>1191798</xdr:rowOff>
    </xdr:from>
    <xdr:to>
      <xdr:col>1</xdr:col>
      <xdr:colOff>965200</xdr:colOff>
      <xdr:row>967</xdr:row>
      <xdr:rowOff>1022350</xdr:rowOff>
    </xdr:to>
    <xdr:pic>
      <xdr:nvPicPr>
        <xdr:cNvPr id="951" name="Picture 1" descr="Picture">
          <a:extLst>
            <a:ext uri="{FF2B5EF4-FFF2-40B4-BE49-F238E27FC236}">
              <a16:creationId xmlns:a16="http://schemas.microsoft.com/office/drawing/2014/main" xmlns="" id="{703026AA-586F-4243-A4D3-5BB40CE4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4803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967</xdr:row>
      <xdr:rowOff>1191798</xdr:rowOff>
    </xdr:from>
    <xdr:to>
      <xdr:col>1</xdr:col>
      <xdr:colOff>965200</xdr:colOff>
      <xdr:row>968</xdr:row>
      <xdr:rowOff>1022350</xdr:rowOff>
    </xdr:to>
    <xdr:pic>
      <xdr:nvPicPr>
        <xdr:cNvPr id="952" name="Picture 1" descr="Picture">
          <a:extLst>
            <a:ext uri="{FF2B5EF4-FFF2-40B4-BE49-F238E27FC236}">
              <a16:creationId xmlns:a16="http://schemas.microsoft.com/office/drawing/2014/main" xmlns="" id="{75B621D1-8DDE-4C82-93B7-5F2D299E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4922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968</xdr:row>
      <xdr:rowOff>1191798</xdr:rowOff>
    </xdr:from>
    <xdr:to>
      <xdr:col>1</xdr:col>
      <xdr:colOff>965200</xdr:colOff>
      <xdr:row>969</xdr:row>
      <xdr:rowOff>1022350</xdr:rowOff>
    </xdr:to>
    <xdr:pic>
      <xdr:nvPicPr>
        <xdr:cNvPr id="953" name="Picture 1" descr="Picture">
          <a:extLst>
            <a:ext uri="{FF2B5EF4-FFF2-40B4-BE49-F238E27FC236}">
              <a16:creationId xmlns:a16="http://schemas.microsoft.com/office/drawing/2014/main" xmlns="" id="{2AE88781-2273-4B46-9D4F-BE274846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5042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969</xdr:row>
      <xdr:rowOff>1191798</xdr:rowOff>
    </xdr:from>
    <xdr:to>
      <xdr:col>1</xdr:col>
      <xdr:colOff>965200</xdr:colOff>
      <xdr:row>970</xdr:row>
      <xdr:rowOff>1022350</xdr:rowOff>
    </xdr:to>
    <xdr:pic>
      <xdr:nvPicPr>
        <xdr:cNvPr id="954" name="Picture 1" descr="Picture">
          <a:extLst>
            <a:ext uri="{FF2B5EF4-FFF2-40B4-BE49-F238E27FC236}">
              <a16:creationId xmlns:a16="http://schemas.microsoft.com/office/drawing/2014/main" xmlns="" id="{D907E438-F0FF-460B-BDA8-4DC042773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5161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970</xdr:row>
      <xdr:rowOff>1191798</xdr:rowOff>
    </xdr:from>
    <xdr:to>
      <xdr:col>1</xdr:col>
      <xdr:colOff>965200</xdr:colOff>
      <xdr:row>971</xdr:row>
      <xdr:rowOff>1022350</xdr:rowOff>
    </xdr:to>
    <xdr:pic>
      <xdr:nvPicPr>
        <xdr:cNvPr id="955" name="Picture 1" descr="Picture">
          <a:extLst>
            <a:ext uri="{FF2B5EF4-FFF2-40B4-BE49-F238E27FC236}">
              <a16:creationId xmlns:a16="http://schemas.microsoft.com/office/drawing/2014/main" xmlns="" id="{B88F8B26-C578-40F9-A9D8-039AD293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31805" y="115280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971</xdr:row>
      <xdr:rowOff>1191798</xdr:rowOff>
    </xdr:from>
    <xdr:to>
      <xdr:col>1</xdr:col>
      <xdr:colOff>965200</xdr:colOff>
      <xdr:row>972</xdr:row>
      <xdr:rowOff>1022350</xdr:rowOff>
    </xdr:to>
    <xdr:pic>
      <xdr:nvPicPr>
        <xdr:cNvPr id="956" name="Picture 1" descr="Picture">
          <a:extLst>
            <a:ext uri="{FF2B5EF4-FFF2-40B4-BE49-F238E27FC236}">
              <a16:creationId xmlns:a16="http://schemas.microsoft.com/office/drawing/2014/main" xmlns="" id="{A816762C-21DA-47C7-8A69-E89CDC64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400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972</xdr:row>
      <xdr:rowOff>1191798</xdr:rowOff>
    </xdr:from>
    <xdr:to>
      <xdr:col>1</xdr:col>
      <xdr:colOff>965200</xdr:colOff>
      <xdr:row>973</xdr:row>
      <xdr:rowOff>1022350</xdr:rowOff>
    </xdr:to>
    <xdr:pic>
      <xdr:nvPicPr>
        <xdr:cNvPr id="957" name="Picture 1" descr="Picture">
          <a:extLst>
            <a:ext uri="{FF2B5EF4-FFF2-40B4-BE49-F238E27FC236}">
              <a16:creationId xmlns:a16="http://schemas.microsoft.com/office/drawing/2014/main" xmlns="" id="{3CE98E49-820C-487F-BA4D-F8480A663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519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973</xdr:row>
      <xdr:rowOff>1191798</xdr:rowOff>
    </xdr:from>
    <xdr:to>
      <xdr:col>1</xdr:col>
      <xdr:colOff>965200</xdr:colOff>
      <xdr:row>974</xdr:row>
      <xdr:rowOff>1022350</xdr:rowOff>
    </xdr:to>
    <xdr:pic>
      <xdr:nvPicPr>
        <xdr:cNvPr id="958" name="Picture 1" descr="Picture">
          <a:extLst>
            <a:ext uri="{FF2B5EF4-FFF2-40B4-BE49-F238E27FC236}">
              <a16:creationId xmlns:a16="http://schemas.microsoft.com/office/drawing/2014/main" xmlns="" id="{BC3E81AD-D86E-4887-8D79-70CB25E0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639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974</xdr:row>
      <xdr:rowOff>1191798</xdr:rowOff>
    </xdr:from>
    <xdr:to>
      <xdr:col>1</xdr:col>
      <xdr:colOff>965200</xdr:colOff>
      <xdr:row>975</xdr:row>
      <xdr:rowOff>1022350</xdr:rowOff>
    </xdr:to>
    <xdr:pic>
      <xdr:nvPicPr>
        <xdr:cNvPr id="959" name="Picture 1" descr="Picture">
          <a:extLst>
            <a:ext uri="{FF2B5EF4-FFF2-40B4-BE49-F238E27FC236}">
              <a16:creationId xmlns:a16="http://schemas.microsoft.com/office/drawing/2014/main" xmlns="" id="{FB23DF67-C6D7-4551-AACB-D9009E6D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758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975</xdr:row>
      <xdr:rowOff>1191798</xdr:rowOff>
    </xdr:from>
    <xdr:to>
      <xdr:col>1</xdr:col>
      <xdr:colOff>965200</xdr:colOff>
      <xdr:row>976</xdr:row>
      <xdr:rowOff>1022350</xdr:rowOff>
    </xdr:to>
    <xdr:pic>
      <xdr:nvPicPr>
        <xdr:cNvPr id="960" name="Picture 1" descr="Picture">
          <a:extLst>
            <a:ext uri="{FF2B5EF4-FFF2-40B4-BE49-F238E27FC236}">
              <a16:creationId xmlns:a16="http://schemas.microsoft.com/office/drawing/2014/main" xmlns="" id="{925F309F-F24E-4392-AEF8-9A14F93C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877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976</xdr:row>
      <xdr:rowOff>1191798</xdr:rowOff>
    </xdr:from>
    <xdr:to>
      <xdr:col>1</xdr:col>
      <xdr:colOff>965200</xdr:colOff>
      <xdr:row>977</xdr:row>
      <xdr:rowOff>1022350</xdr:rowOff>
    </xdr:to>
    <xdr:pic>
      <xdr:nvPicPr>
        <xdr:cNvPr id="961" name="Picture 1" descr="Picture">
          <a:extLst>
            <a:ext uri="{FF2B5EF4-FFF2-40B4-BE49-F238E27FC236}">
              <a16:creationId xmlns:a16="http://schemas.microsoft.com/office/drawing/2014/main" xmlns="" id="{0D3E7603-ED05-4674-B538-BF3D2D11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31805" y="115997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977</xdr:row>
      <xdr:rowOff>1191798</xdr:rowOff>
    </xdr:from>
    <xdr:to>
      <xdr:col>1</xdr:col>
      <xdr:colOff>965200</xdr:colOff>
      <xdr:row>978</xdr:row>
      <xdr:rowOff>1022350</xdr:rowOff>
    </xdr:to>
    <xdr:pic>
      <xdr:nvPicPr>
        <xdr:cNvPr id="962" name="Picture 1" descr="Picture">
          <a:extLst>
            <a:ext uri="{FF2B5EF4-FFF2-40B4-BE49-F238E27FC236}">
              <a16:creationId xmlns:a16="http://schemas.microsoft.com/office/drawing/2014/main" xmlns="" id="{70F881D0-1191-4D9E-9546-E34C5C7F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116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978</xdr:row>
      <xdr:rowOff>1191798</xdr:rowOff>
    </xdr:from>
    <xdr:to>
      <xdr:col>1</xdr:col>
      <xdr:colOff>965200</xdr:colOff>
      <xdr:row>979</xdr:row>
      <xdr:rowOff>1022350</xdr:rowOff>
    </xdr:to>
    <xdr:pic>
      <xdr:nvPicPr>
        <xdr:cNvPr id="963" name="Picture 1" descr="Picture">
          <a:extLst>
            <a:ext uri="{FF2B5EF4-FFF2-40B4-BE49-F238E27FC236}">
              <a16:creationId xmlns:a16="http://schemas.microsoft.com/office/drawing/2014/main" xmlns="" id="{E0B403F4-08EF-4EEC-9139-9B07318F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235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979</xdr:row>
      <xdr:rowOff>1191798</xdr:rowOff>
    </xdr:from>
    <xdr:to>
      <xdr:col>1</xdr:col>
      <xdr:colOff>965200</xdr:colOff>
      <xdr:row>980</xdr:row>
      <xdr:rowOff>1022350</xdr:rowOff>
    </xdr:to>
    <xdr:pic>
      <xdr:nvPicPr>
        <xdr:cNvPr id="964" name="Picture 1" descr="Picture">
          <a:extLst>
            <a:ext uri="{FF2B5EF4-FFF2-40B4-BE49-F238E27FC236}">
              <a16:creationId xmlns:a16="http://schemas.microsoft.com/office/drawing/2014/main" xmlns="" id="{EB4589D7-4F83-45EE-81BF-1898D130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355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980</xdr:row>
      <xdr:rowOff>1191798</xdr:rowOff>
    </xdr:from>
    <xdr:to>
      <xdr:col>1</xdr:col>
      <xdr:colOff>965200</xdr:colOff>
      <xdr:row>981</xdr:row>
      <xdr:rowOff>1022350</xdr:rowOff>
    </xdr:to>
    <xdr:pic>
      <xdr:nvPicPr>
        <xdr:cNvPr id="965" name="Picture 1" descr="Picture">
          <a:extLst>
            <a:ext uri="{FF2B5EF4-FFF2-40B4-BE49-F238E27FC236}">
              <a16:creationId xmlns:a16="http://schemas.microsoft.com/office/drawing/2014/main" xmlns="" id="{99630D37-F1E6-4EA6-9F0B-6EB0B842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474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981</xdr:row>
      <xdr:rowOff>1191798</xdr:rowOff>
    </xdr:from>
    <xdr:to>
      <xdr:col>1</xdr:col>
      <xdr:colOff>965200</xdr:colOff>
      <xdr:row>982</xdr:row>
      <xdr:rowOff>1022350</xdr:rowOff>
    </xdr:to>
    <xdr:pic>
      <xdr:nvPicPr>
        <xdr:cNvPr id="966" name="Picture 1" descr="Picture">
          <a:extLst>
            <a:ext uri="{FF2B5EF4-FFF2-40B4-BE49-F238E27FC236}">
              <a16:creationId xmlns:a16="http://schemas.microsoft.com/office/drawing/2014/main" xmlns="" id="{08199217-80A3-4CA0-B7C5-20369E67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594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982</xdr:row>
      <xdr:rowOff>1191798</xdr:rowOff>
    </xdr:from>
    <xdr:to>
      <xdr:col>1</xdr:col>
      <xdr:colOff>965200</xdr:colOff>
      <xdr:row>983</xdr:row>
      <xdr:rowOff>1022350</xdr:rowOff>
    </xdr:to>
    <xdr:pic>
      <xdr:nvPicPr>
        <xdr:cNvPr id="967" name="Picture 1" descr="Picture">
          <a:extLst>
            <a:ext uri="{FF2B5EF4-FFF2-40B4-BE49-F238E27FC236}">
              <a16:creationId xmlns:a16="http://schemas.microsoft.com/office/drawing/2014/main" xmlns="" id="{05D303BE-AC9D-4EBC-8615-71049B8C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31805" y="116713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988</xdr:row>
      <xdr:rowOff>1191798</xdr:rowOff>
    </xdr:from>
    <xdr:to>
      <xdr:col>1</xdr:col>
      <xdr:colOff>965200</xdr:colOff>
      <xdr:row>989</xdr:row>
      <xdr:rowOff>1022350</xdr:rowOff>
    </xdr:to>
    <xdr:pic>
      <xdr:nvPicPr>
        <xdr:cNvPr id="968" name="Picture 1" descr="Picture">
          <a:extLst>
            <a:ext uri="{FF2B5EF4-FFF2-40B4-BE49-F238E27FC236}">
              <a16:creationId xmlns:a16="http://schemas.microsoft.com/office/drawing/2014/main" xmlns="" id="{01E6CB56-C5BD-46A6-B22E-09B68C85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17429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989</xdr:row>
      <xdr:rowOff>1191798</xdr:rowOff>
    </xdr:from>
    <xdr:to>
      <xdr:col>1</xdr:col>
      <xdr:colOff>965200</xdr:colOff>
      <xdr:row>990</xdr:row>
      <xdr:rowOff>1022350</xdr:rowOff>
    </xdr:to>
    <xdr:pic>
      <xdr:nvPicPr>
        <xdr:cNvPr id="969" name="Picture 1" descr="Picture">
          <a:extLst>
            <a:ext uri="{FF2B5EF4-FFF2-40B4-BE49-F238E27FC236}">
              <a16:creationId xmlns:a16="http://schemas.microsoft.com/office/drawing/2014/main" xmlns="" id="{516B9874-EC7A-4ACE-861D-2DFE9C72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31805" y="117549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990</xdr:row>
      <xdr:rowOff>1191798</xdr:rowOff>
    </xdr:from>
    <xdr:to>
      <xdr:col>1</xdr:col>
      <xdr:colOff>965200</xdr:colOff>
      <xdr:row>991</xdr:row>
      <xdr:rowOff>1022350</xdr:rowOff>
    </xdr:to>
    <xdr:pic>
      <xdr:nvPicPr>
        <xdr:cNvPr id="970" name="Picture 1" descr="Picture">
          <a:extLst>
            <a:ext uri="{FF2B5EF4-FFF2-40B4-BE49-F238E27FC236}">
              <a16:creationId xmlns:a16="http://schemas.microsoft.com/office/drawing/2014/main" xmlns="" id="{0A8A2E44-0652-4329-A437-BC507217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31805" y="117668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991</xdr:row>
      <xdr:rowOff>1191798</xdr:rowOff>
    </xdr:from>
    <xdr:to>
      <xdr:col>1</xdr:col>
      <xdr:colOff>965200</xdr:colOff>
      <xdr:row>992</xdr:row>
      <xdr:rowOff>1022350</xdr:rowOff>
    </xdr:to>
    <xdr:pic>
      <xdr:nvPicPr>
        <xdr:cNvPr id="971" name="Picture 1" descr="Picture">
          <a:extLst>
            <a:ext uri="{FF2B5EF4-FFF2-40B4-BE49-F238E27FC236}">
              <a16:creationId xmlns:a16="http://schemas.microsoft.com/office/drawing/2014/main" xmlns="" id="{8FA34881-E064-45A4-B3EA-00B200B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31805" y="117787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992</xdr:row>
      <xdr:rowOff>1191798</xdr:rowOff>
    </xdr:from>
    <xdr:to>
      <xdr:col>1</xdr:col>
      <xdr:colOff>965200</xdr:colOff>
      <xdr:row>993</xdr:row>
      <xdr:rowOff>1022350</xdr:rowOff>
    </xdr:to>
    <xdr:pic>
      <xdr:nvPicPr>
        <xdr:cNvPr id="972" name="Picture 1" descr="Picture">
          <a:extLst>
            <a:ext uri="{FF2B5EF4-FFF2-40B4-BE49-F238E27FC236}">
              <a16:creationId xmlns:a16="http://schemas.microsoft.com/office/drawing/2014/main" xmlns="" id="{C85765CA-50DE-4BF0-A631-C8C055A8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31805" y="117907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993</xdr:row>
      <xdr:rowOff>1191798</xdr:rowOff>
    </xdr:from>
    <xdr:to>
      <xdr:col>1</xdr:col>
      <xdr:colOff>965200</xdr:colOff>
      <xdr:row>994</xdr:row>
      <xdr:rowOff>1022350</xdr:rowOff>
    </xdr:to>
    <xdr:pic>
      <xdr:nvPicPr>
        <xdr:cNvPr id="973" name="Picture 1" descr="Picture">
          <a:extLst>
            <a:ext uri="{FF2B5EF4-FFF2-40B4-BE49-F238E27FC236}">
              <a16:creationId xmlns:a16="http://schemas.microsoft.com/office/drawing/2014/main" xmlns="" id="{D2823E0E-E706-4A9D-993F-8E86DCE3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18026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994</xdr:row>
      <xdr:rowOff>1191798</xdr:rowOff>
    </xdr:from>
    <xdr:to>
      <xdr:col>1</xdr:col>
      <xdr:colOff>965200</xdr:colOff>
      <xdr:row>995</xdr:row>
      <xdr:rowOff>1022350</xdr:rowOff>
    </xdr:to>
    <xdr:pic>
      <xdr:nvPicPr>
        <xdr:cNvPr id="974" name="Picture 1" descr="Picture">
          <a:extLst>
            <a:ext uri="{FF2B5EF4-FFF2-40B4-BE49-F238E27FC236}">
              <a16:creationId xmlns:a16="http://schemas.microsoft.com/office/drawing/2014/main" xmlns="" id="{04D2D8D7-B0CE-425A-84C9-720FEAB6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18145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995</xdr:row>
      <xdr:rowOff>1191798</xdr:rowOff>
    </xdr:from>
    <xdr:to>
      <xdr:col>1</xdr:col>
      <xdr:colOff>965200</xdr:colOff>
      <xdr:row>996</xdr:row>
      <xdr:rowOff>1022350</xdr:rowOff>
    </xdr:to>
    <xdr:pic>
      <xdr:nvPicPr>
        <xdr:cNvPr id="975" name="Picture 1" descr="Picture">
          <a:extLst>
            <a:ext uri="{FF2B5EF4-FFF2-40B4-BE49-F238E27FC236}">
              <a16:creationId xmlns:a16="http://schemas.microsoft.com/office/drawing/2014/main" xmlns="" id="{E9476DAF-98CB-4B43-85DF-F66D5128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18265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996</xdr:row>
      <xdr:rowOff>1191798</xdr:rowOff>
    </xdr:from>
    <xdr:to>
      <xdr:col>1</xdr:col>
      <xdr:colOff>965200</xdr:colOff>
      <xdr:row>997</xdr:row>
      <xdr:rowOff>1022350</xdr:rowOff>
    </xdr:to>
    <xdr:pic>
      <xdr:nvPicPr>
        <xdr:cNvPr id="976" name="Picture 1" descr="Picture">
          <a:extLst>
            <a:ext uri="{FF2B5EF4-FFF2-40B4-BE49-F238E27FC236}">
              <a16:creationId xmlns:a16="http://schemas.microsoft.com/office/drawing/2014/main" xmlns="" id="{FFBDB08F-EEB4-4EC6-8184-6B92A923E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18384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997</xdr:row>
      <xdr:rowOff>1191798</xdr:rowOff>
    </xdr:from>
    <xdr:to>
      <xdr:col>1</xdr:col>
      <xdr:colOff>965200</xdr:colOff>
      <xdr:row>998</xdr:row>
      <xdr:rowOff>1022350</xdr:rowOff>
    </xdr:to>
    <xdr:pic>
      <xdr:nvPicPr>
        <xdr:cNvPr id="977" name="Picture 1" descr="Picture">
          <a:extLst>
            <a:ext uri="{FF2B5EF4-FFF2-40B4-BE49-F238E27FC236}">
              <a16:creationId xmlns:a16="http://schemas.microsoft.com/office/drawing/2014/main" xmlns="" id="{3B463978-0A83-47AC-8467-B85DD1A1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8504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998</xdr:row>
      <xdr:rowOff>1191798</xdr:rowOff>
    </xdr:from>
    <xdr:to>
      <xdr:col>1</xdr:col>
      <xdr:colOff>965200</xdr:colOff>
      <xdr:row>999</xdr:row>
      <xdr:rowOff>1022350</xdr:rowOff>
    </xdr:to>
    <xdr:pic>
      <xdr:nvPicPr>
        <xdr:cNvPr id="978" name="Picture 1" descr="Picture">
          <a:extLst>
            <a:ext uri="{FF2B5EF4-FFF2-40B4-BE49-F238E27FC236}">
              <a16:creationId xmlns:a16="http://schemas.microsoft.com/office/drawing/2014/main" xmlns="" id="{57382247-5851-461F-BDF2-6E04045F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8623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999</xdr:row>
      <xdr:rowOff>1191798</xdr:rowOff>
    </xdr:from>
    <xdr:to>
      <xdr:col>1</xdr:col>
      <xdr:colOff>965200</xdr:colOff>
      <xdr:row>1000</xdr:row>
      <xdr:rowOff>1022350</xdr:rowOff>
    </xdr:to>
    <xdr:pic>
      <xdr:nvPicPr>
        <xdr:cNvPr id="979" name="Picture 1" descr="Picture">
          <a:extLst>
            <a:ext uri="{FF2B5EF4-FFF2-40B4-BE49-F238E27FC236}">
              <a16:creationId xmlns:a16="http://schemas.microsoft.com/office/drawing/2014/main" xmlns="" id="{8E748E3F-DEC0-412F-BFA5-7EE4AEE88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8742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1000</xdr:row>
      <xdr:rowOff>1191798</xdr:rowOff>
    </xdr:from>
    <xdr:to>
      <xdr:col>1</xdr:col>
      <xdr:colOff>965200</xdr:colOff>
      <xdr:row>1001</xdr:row>
      <xdr:rowOff>1022350</xdr:rowOff>
    </xdr:to>
    <xdr:pic>
      <xdr:nvPicPr>
        <xdr:cNvPr id="980" name="Picture 1" descr="Picture">
          <a:extLst>
            <a:ext uri="{FF2B5EF4-FFF2-40B4-BE49-F238E27FC236}">
              <a16:creationId xmlns:a16="http://schemas.microsoft.com/office/drawing/2014/main" xmlns="" id="{7BBEAB65-5290-4568-B21A-23CBE63B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8862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1001</xdr:row>
      <xdr:rowOff>1191798</xdr:rowOff>
    </xdr:from>
    <xdr:to>
      <xdr:col>1</xdr:col>
      <xdr:colOff>965200</xdr:colOff>
      <xdr:row>1002</xdr:row>
      <xdr:rowOff>1022350</xdr:rowOff>
    </xdr:to>
    <xdr:pic>
      <xdr:nvPicPr>
        <xdr:cNvPr id="981" name="Picture 1" descr="Picture">
          <a:extLst>
            <a:ext uri="{FF2B5EF4-FFF2-40B4-BE49-F238E27FC236}">
              <a16:creationId xmlns:a16="http://schemas.microsoft.com/office/drawing/2014/main" xmlns="" id="{2AB5245C-C476-4126-87BB-D4D690C1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8981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1002</xdr:row>
      <xdr:rowOff>1191798</xdr:rowOff>
    </xdr:from>
    <xdr:to>
      <xdr:col>1</xdr:col>
      <xdr:colOff>965200</xdr:colOff>
      <xdr:row>1003</xdr:row>
      <xdr:rowOff>1022350</xdr:rowOff>
    </xdr:to>
    <xdr:pic>
      <xdr:nvPicPr>
        <xdr:cNvPr id="982" name="Picture 1" descr="Picture">
          <a:extLst>
            <a:ext uri="{FF2B5EF4-FFF2-40B4-BE49-F238E27FC236}">
              <a16:creationId xmlns:a16="http://schemas.microsoft.com/office/drawing/2014/main" xmlns="" id="{76EA9082-6B66-4983-8D71-A948FD1B7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31805" y="119101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1003</xdr:row>
      <xdr:rowOff>1191798</xdr:rowOff>
    </xdr:from>
    <xdr:to>
      <xdr:col>1</xdr:col>
      <xdr:colOff>965200</xdr:colOff>
      <xdr:row>1004</xdr:row>
      <xdr:rowOff>1022350</xdr:rowOff>
    </xdr:to>
    <xdr:pic>
      <xdr:nvPicPr>
        <xdr:cNvPr id="983" name="Picture 1" descr="Picture">
          <a:extLst>
            <a:ext uri="{FF2B5EF4-FFF2-40B4-BE49-F238E27FC236}">
              <a16:creationId xmlns:a16="http://schemas.microsoft.com/office/drawing/2014/main" xmlns="" id="{AEFFB5FC-B1AD-4025-8D51-8BD38CC4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220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1004</xdr:row>
      <xdr:rowOff>1191798</xdr:rowOff>
    </xdr:from>
    <xdr:to>
      <xdr:col>1</xdr:col>
      <xdr:colOff>965200</xdr:colOff>
      <xdr:row>1005</xdr:row>
      <xdr:rowOff>1022350</xdr:rowOff>
    </xdr:to>
    <xdr:pic>
      <xdr:nvPicPr>
        <xdr:cNvPr id="984" name="Picture 1" descr="Picture">
          <a:extLst>
            <a:ext uri="{FF2B5EF4-FFF2-40B4-BE49-F238E27FC236}">
              <a16:creationId xmlns:a16="http://schemas.microsoft.com/office/drawing/2014/main" xmlns="" id="{8FFAE30F-FD95-4D09-B190-AFDF2B36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339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1005</xdr:row>
      <xdr:rowOff>1191798</xdr:rowOff>
    </xdr:from>
    <xdr:to>
      <xdr:col>1</xdr:col>
      <xdr:colOff>965200</xdr:colOff>
      <xdr:row>1006</xdr:row>
      <xdr:rowOff>1022350</xdr:rowOff>
    </xdr:to>
    <xdr:pic>
      <xdr:nvPicPr>
        <xdr:cNvPr id="985" name="Picture 1" descr="Picture">
          <a:extLst>
            <a:ext uri="{FF2B5EF4-FFF2-40B4-BE49-F238E27FC236}">
              <a16:creationId xmlns:a16="http://schemas.microsoft.com/office/drawing/2014/main" xmlns="" id="{C5F39666-A372-43EF-81C9-1F325542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459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1006</xdr:row>
      <xdr:rowOff>1191798</xdr:rowOff>
    </xdr:from>
    <xdr:to>
      <xdr:col>1</xdr:col>
      <xdr:colOff>965200</xdr:colOff>
      <xdr:row>1007</xdr:row>
      <xdr:rowOff>1022350</xdr:rowOff>
    </xdr:to>
    <xdr:pic>
      <xdr:nvPicPr>
        <xdr:cNvPr id="986" name="Picture 1" descr="Picture">
          <a:extLst>
            <a:ext uri="{FF2B5EF4-FFF2-40B4-BE49-F238E27FC236}">
              <a16:creationId xmlns:a16="http://schemas.microsoft.com/office/drawing/2014/main" xmlns="" id="{EB3DC272-5F41-472E-8B57-480BB484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57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1007</xdr:row>
      <xdr:rowOff>1191798</xdr:rowOff>
    </xdr:from>
    <xdr:to>
      <xdr:col>1</xdr:col>
      <xdr:colOff>965200</xdr:colOff>
      <xdr:row>1008</xdr:row>
      <xdr:rowOff>1022350</xdr:rowOff>
    </xdr:to>
    <xdr:pic>
      <xdr:nvPicPr>
        <xdr:cNvPr id="987" name="Picture 1" descr="Picture">
          <a:extLst>
            <a:ext uri="{FF2B5EF4-FFF2-40B4-BE49-F238E27FC236}">
              <a16:creationId xmlns:a16="http://schemas.microsoft.com/office/drawing/2014/main" xmlns="" id="{080483F2-5F1D-4F4B-B3A3-4C2351884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69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1008</xdr:row>
      <xdr:rowOff>1191798</xdr:rowOff>
    </xdr:from>
    <xdr:to>
      <xdr:col>1</xdr:col>
      <xdr:colOff>965200</xdr:colOff>
      <xdr:row>1009</xdr:row>
      <xdr:rowOff>1022350</xdr:rowOff>
    </xdr:to>
    <xdr:pic>
      <xdr:nvPicPr>
        <xdr:cNvPr id="988" name="Picture 1" descr="Picture">
          <a:extLst>
            <a:ext uri="{FF2B5EF4-FFF2-40B4-BE49-F238E27FC236}">
              <a16:creationId xmlns:a16="http://schemas.microsoft.com/office/drawing/2014/main" xmlns="" id="{D9ACD1BF-54AE-4401-9BC6-E91C09558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31805" y="11981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1009</xdr:row>
      <xdr:rowOff>1191798</xdr:rowOff>
    </xdr:from>
    <xdr:to>
      <xdr:col>1</xdr:col>
      <xdr:colOff>965200</xdr:colOff>
      <xdr:row>1010</xdr:row>
      <xdr:rowOff>1022350</xdr:rowOff>
    </xdr:to>
    <xdr:pic>
      <xdr:nvPicPr>
        <xdr:cNvPr id="989" name="Picture 1" descr="Picture">
          <a:extLst>
            <a:ext uri="{FF2B5EF4-FFF2-40B4-BE49-F238E27FC236}">
              <a16:creationId xmlns:a16="http://schemas.microsoft.com/office/drawing/2014/main" xmlns="" id="{EC1A2954-861A-4995-BFAE-B042B50D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31805" y="11993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1010</xdr:row>
      <xdr:rowOff>1191798</xdr:rowOff>
    </xdr:from>
    <xdr:to>
      <xdr:col>1</xdr:col>
      <xdr:colOff>965200</xdr:colOff>
      <xdr:row>1011</xdr:row>
      <xdr:rowOff>1022350</xdr:rowOff>
    </xdr:to>
    <xdr:pic>
      <xdr:nvPicPr>
        <xdr:cNvPr id="990" name="Picture 1" descr="Picture">
          <a:extLst>
            <a:ext uri="{FF2B5EF4-FFF2-40B4-BE49-F238E27FC236}">
              <a16:creationId xmlns:a16="http://schemas.microsoft.com/office/drawing/2014/main" xmlns="" id="{43A92790-72A1-4F35-974E-5425AF77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31805" y="12005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1011</xdr:row>
      <xdr:rowOff>1191798</xdr:rowOff>
    </xdr:from>
    <xdr:to>
      <xdr:col>1</xdr:col>
      <xdr:colOff>965200</xdr:colOff>
      <xdr:row>1012</xdr:row>
      <xdr:rowOff>1022350</xdr:rowOff>
    </xdr:to>
    <xdr:pic>
      <xdr:nvPicPr>
        <xdr:cNvPr id="991" name="Picture 1" descr="Picture">
          <a:extLst>
            <a:ext uri="{FF2B5EF4-FFF2-40B4-BE49-F238E27FC236}">
              <a16:creationId xmlns:a16="http://schemas.microsoft.com/office/drawing/2014/main" xmlns="" id="{CFC65374-557D-4BDB-9B63-657E98D37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31805" y="12017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1012</xdr:row>
      <xdr:rowOff>1191798</xdr:rowOff>
    </xdr:from>
    <xdr:to>
      <xdr:col>1</xdr:col>
      <xdr:colOff>965200</xdr:colOff>
      <xdr:row>1013</xdr:row>
      <xdr:rowOff>1022350</xdr:rowOff>
    </xdr:to>
    <xdr:pic>
      <xdr:nvPicPr>
        <xdr:cNvPr id="992" name="Picture 1" descr="Picture">
          <a:extLst>
            <a:ext uri="{FF2B5EF4-FFF2-40B4-BE49-F238E27FC236}">
              <a16:creationId xmlns:a16="http://schemas.microsoft.com/office/drawing/2014/main" xmlns="" id="{2D8564C8-6393-43D3-BD76-397654DF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431805" y="12029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1013</xdr:row>
      <xdr:rowOff>1191798</xdr:rowOff>
    </xdr:from>
    <xdr:to>
      <xdr:col>1</xdr:col>
      <xdr:colOff>965200</xdr:colOff>
      <xdr:row>1014</xdr:row>
      <xdr:rowOff>1022350</xdr:rowOff>
    </xdr:to>
    <xdr:pic>
      <xdr:nvPicPr>
        <xdr:cNvPr id="993" name="Picture 1" descr="Picture">
          <a:extLst>
            <a:ext uri="{FF2B5EF4-FFF2-40B4-BE49-F238E27FC236}">
              <a16:creationId xmlns:a16="http://schemas.microsoft.com/office/drawing/2014/main" xmlns="" id="{2B9A7DFE-C398-4668-9F7F-43B26928B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31805" y="12041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1014</xdr:row>
      <xdr:rowOff>1191798</xdr:rowOff>
    </xdr:from>
    <xdr:to>
      <xdr:col>1</xdr:col>
      <xdr:colOff>965200</xdr:colOff>
      <xdr:row>1015</xdr:row>
      <xdr:rowOff>1022350</xdr:rowOff>
    </xdr:to>
    <xdr:pic>
      <xdr:nvPicPr>
        <xdr:cNvPr id="994" name="Picture 1" descr="Picture">
          <a:extLst>
            <a:ext uri="{FF2B5EF4-FFF2-40B4-BE49-F238E27FC236}">
              <a16:creationId xmlns:a16="http://schemas.microsoft.com/office/drawing/2014/main" xmlns="" id="{120C71AF-7215-4C35-BBB4-31755EA05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31805" y="12053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1015</xdr:row>
      <xdr:rowOff>1191798</xdr:rowOff>
    </xdr:from>
    <xdr:to>
      <xdr:col>1</xdr:col>
      <xdr:colOff>965200</xdr:colOff>
      <xdr:row>1016</xdr:row>
      <xdr:rowOff>1022350</xdr:rowOff>
    </xdr:to>
    <xdr:pic>
      <xdr:nvPicPr>
        <xdr:cNvPr id="995" name="Picture 1" descr="Picture">
          <a:extLst>
            <a:ext uri="{FF2B5EF4-FFF2-40B4-BE49-F238E27FC236}">
              <a16:creationId xmlns:a16="http://schemas.microsoft.com/office/drawing/2014/main" xmlns="" id="{A6355B95-564B-49B8-B407-3C68F474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31805" y="12065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1016</xdr:row>
      <xdr:rowOff>1191798</xdr:rowOff>
    </xdr:from>
    <xdr:to>
      <xdr:col>1</xdr:col>
      <xdr:colOff>965200</xdr:colOff>
      <xdr:row>1017</xdr:row>
      <xdr:rowOff>1022350</xdr:rowOff>
    </xdr:to>
    <xdr:pic>
      <xdr:nvPicPr>
        <xdr:cNvPr id="996" name="Picture 1" descr="Picture">
          <a:extLst>
            <a:ext uri="{FF2B5EF4-FFF2-40B4-BE49-F238E27FC236}">
              <a16:creationId xmlns:a16="http://schemas.microsoft.com/office/drawing/2014/main" xmlns="" id="{67E478C5-51AF-43AB-A195-CCE76783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31805" y="12077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1017</xdr:row>
      <xdr:rowOff>1191798</xdr:rowOff>
    </xdr:from>
    <xdr:to>
      <xdr:col>1</xdr:col>
      <xdr:colOff>965200</xdr:colOff>
      <xdr:row>1018</xdr:row>
      <xdr:rowOff>1022350</xdr:rowOff>
    </xdr:to>
    <xdr:pic>
      <xdr:nvPicPr>
        <xdr:cNvPr id="997" name="Picture 1" descr="Picture">
          <a:extLst>
            <a:ext uri="{FF2B5EF4-FFF2-40B4-BE49-F238E27FC236}">
              <a16:creationId xmlns:a16="http://schemas.microsoft.com/office/drawing/2014/main" xmlns="" id="{18BA56CF-56AD-4AF9-8E60-E3FDD04C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31805" y="12089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1018</xdr:row>
      <xdr:rowOff>1191798</xdr:rowOff>
    </xdr:from>
    <xdr:to>
      <xdr:col>1</xdr:col>
      <xdr:colOff>965200</xdr:colOff>
      <xdr:row>1019</xdr:row>
      <xdr:rowOff>1022350</xdr:rowOff>
    </xdr:to>
    <xdr:pic>
      <xdr:nvPicPr>
        <xdr:cNvPr id="998" name="Picture 1" descr="Picture">
          <a:extLst>
            <a:ext uri="{FF2B5EF4-FFF2-40B4-BE49-F238E27FC236}">
              <a16:creationId xmlns:a16="http://schemas.microsoft.com/office/drawing/2014/main" xmlns="" id="{D2990B4A-2181-4810-AB9B-E3B8B2ED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31805" y="12101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1019</xdr:row>
      <xdr:rowOff>1191798</xdr:rowOff>
    </xdr:from>
    <xdr:to>
      <xdr:col>1</xdr:col>
      <xdr:colOff>965200</xdr:colOff>
      <xdr:row>1020</xdr:row>
      <xdr:rowOff>1022350</xdr:rowOff>
    </xdr:to>
    <xdr:pic>
      <xdr:nvPicPr>
        <xdr:cNvPr id="999" name="Picture 1" descr="Picture">
          <a:extLst>
            <a:ext uri="{FF2B5EF4-FFF2-40B4-BE49-F238E27FC236}">
              <a16:creationId xmlns:a16="http://schemas.microsoft.com/office/drawing/2014/main" xmlns="" id="{A4E24395-60A7-48C0-BD4C-E6415C15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31805" y="12113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1020</xdr:row>
      <xdr:rowOff>1191798</xdr:rowOff>
    </xdr:from>
    <xdr:to>
      <xdr:col>1</xdr:col>
      <xdr:colOff>965200</xdr:colOff>
      <xdr:row>1021</xdr:row>
      <xdr:rowOff>1022350</xdr:rowOff>
    </xdr:to>
    <xdr:pic>
      <xdr:nvPicPr>
        <xdr:cNvPr id="1000" name="Picture 1" descr="Picture">
          <a:extLst>
            <a:ext uri="{FF2B5EF4-FFF2-40B4-BE49-F238E27FC236}">
              <a16:creationId xmlns:a16="http://schemas.microsoft.com/office/drawing/2014/main" xmlns="" id="{C4805FD9-95E3-4C3E-852B-C88ED464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31805" y="12124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1021</xdr:row>
      <xdr:rowOff>1191798</xdr:rowOff>
    </xdr:from>
    <xdr:to>
      <xdr:col>1</xdr:col>
      <xdr:colOff>965200</xdr:colOff>
      <xdr:row>1022</xdr:row>
      <xdr:rowOff>1022350</xdr:rowOff>
    </xdr:to>
    <xdr:pic>
      <xdr:nvPicPr>
        <xdr:cNvPr id="1001" name="Picture 1" descr="Picture">
          <a:extLst>
            <a:ext uri="{FF2B5EF4-FFF2-40B4-BE49-F238E27FC236}">
              <a16:creationId xmlns:a16="http://schemas.microsoft.com/office/drawing/2014/main" xmlns="" id="{3B59A8B2-DB66-4319-AD70-A0B9298A7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31805" y="12136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1022</xdr:row>
      <xdr:rowOff>1191798</xdr:rowOff>
    </xdr:from>
    <xdr:to>
      <xdr:col>1</xdr:col>
      <xdr:colOff>965200</xdr:colOff>
      <xdr:row>1023</xdr:row>
      <xdr:rowOff>1022350</xdr:rowOff>
    </xdr:to>
    <xdr:pic>
      <xdr:nvPicPr>
        <xdr:cNvPr id="1002" name="Picture 1" descr="Picture">
          <a:extLst>
            <a:ext uri="{FF2B5EF4-FFF2-40B4-BE49-F238E27FC236}">
              <a16:creationId xmlns:a16="http://schemas.microsoft.com/office/drawing/2014/main" xmlns="" id="{59E720AE-236D-491F-8392-2FFE6CC5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31805" y="12148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1023</xdr:row>
      <xdr:rowOff>1191798</xdr:rowOff>
    </xdr:from>
    <xdr:to>
      <xdr:col>1</xdr:col>
      <xdr:colOff>965200</xdr:colOff>
      <xdr:row>1024</xdr:row>
      <xdr:rowOff>1022350</xdr:rowOff>
    </xdr:to>
    <xdr:pic>
      <xdr:nvPicPr>
        <xdr:cNvPr id="1003" name="Picture 1" descr="Picture">
          <a:extLst>
            <a:ext uri="{FF2B5EF4-FFF2-40B4-BE49-F238E27FC236}">
              <a16:creationId xmlns:a16="http://schemas.microsoft.com/office/drawing/2014/main" xmlns="" id="{99074DA0-906E-491A-A7DB-4544250F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31805" y="12160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1024</xdr:row>
      <xdr:rowOff>1191798</xdr:rowOff>
    </xdr:from>
    <xdr:to>
      <xdr:col>1</xdr:col>
      <xdr:colOff>965200</xdr:colOff>
      <xdr:row>1025</xdr:row>
      <xdr:rowOff>1022350</xdr:rowOff>
    </xdr:to>
    <xdr:pic>
      <xdr:nvPicPr>
        <xdr:cNvPr id="1004" name="Picture 1" descr="Picture">
          <a:extLst>
            <a:ext uri="{FF2B5EF4-FFF2-40B4-BE49-F238E27FC236}">
              <a16:creationId xmlns:a16="http://schemas.microsoft.com/office/drawing/2014/main" xmlns="" id="{8B1DBED3-ABD9-4DA6-80E5-1AB2FACF9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172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1025</xdr:row>
      <xdr:rowOff>1191798</xdr:rowOff>
    </xdr:from>
    <xdr:to>
      <xdr:col>1</xdr:col>
      <xdr:colOff>965200</xdr:colOff>
      <xdr:row>1026</xdr:row>
      <xdr:rowOff>1022350</xdr:rowOff>
    </xdr:to>
    <xdr:pic>
      <xdr:nvPicPr>
        <xdr:cNvPr id="1005" name="Picture 1" descr="Picture">
          <a:extLst>
            <a:ext uri="{FF2B5EF4-FFF2-40B4-BE49-F238E27FC236}">
              <a16:creationId xmlns:a16="http://schemas.microsoft.com/office/drawing/2014/main" xmlns="" id="{A4BE9895-A329-41FB-8A34-EF180F76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184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1026</xdr:row>
      <xdr:rowOff>1191798</xdr:rowOff>
    </xdr:from>
    <xdr:to>
      <xdr:col>1</xdr:col>
      <xdr:colOff>965200</xdr:colOff>
      <xdr:row>1027</xdr:row>
      <xdr:rowOff>1022350</xdr:rowOff>
    </xdr:to>
    <xdr:pic>
      <xdr:nvPicPr>
        <xdr:cNvPr id="1006" name="Picture 1" descr="Picture">
          <a:extLst>
            <a:ext uri="{FF2B5EF4-FFF2-40B4-BE49-F238E27FC236}">
              <a16:creationId xmlns:a16="http://schemas.microsoft.com/office/drawing/2014/main" xmlns="" id="{6627EA14-7AD4-41BF-AE99-08B75BB5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196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1027</xdr:row>
      <xdr:rowOff>1191798</xdr:rowOff>
    </xdr:from>
    <xdr:to>
      <xdr:col>1</xdr:col>
      <xdr:colOff>965200</xdr:colOff>
      <xdr:row>1028</xdr:row>
      <xdr:rowOff>1022350</xdr:rowOff>
    </xdr:to>
    <xdr:pic>
      <xdr:nvPicPr>
        <xdr:cNvPr id="1007" name="Picture 1" descr="Picture">
          <a:extLst>
            <a:ext uri="{FF2B5EF4-FFF2-40B4-BE49-F238E27FC236}">
              <a16:creationId xmlns:a16="http://schemas.microsoft.com/office/drawing/2014/main" xmlns="" id="{4988F1CE-64CD-4AA2-AD4C-68157919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08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1028</xdr:row>
      <xdr:rowOff>1191798</xdr:rowOff>
    </xdr:from>
    <xdr:to>
      <xdr:col>1</xdr:col>
      <xdr:colOff>965200</xdr:colOff>
      <xdr:row>1029</xdr:row>
      <xdr:rowOff>1022350</xdr:rowOff>
    </xdr:to>
    <xdr:pic>
      <xdr:nvPicPr>
        <xdr:cNvPr id="1008" name="Picture 1" descr="Picture">
          <a:extLst>
            <a:ext uri="{FF2B5EF4-FFF2-40B4-BE49-F238E27FC236}">
              <a16:creationId xmlns:a16="http://schemas.microsoft.com/office/drawing/2014/main" xmlns="" id="{80E957C3-CF6B-4343-A120-E98D27F4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20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1029</xdr:row>
      <xdr:rowOff>1191798</xdr:rowOff>
    </xdr:from>
    <xdr:to>
      <xdr:col>1</xdr:col>
      <xdr:colOff>965200</xdr:colOff>
      <xdr:row>1030</xdr:row>
      <xdr:rowOff>1022350</xdr:rowOff>
    </xdr:to>
    <xdr:pic>
      <xdr:nvPicPr>
        <xdr:cNvPr id="1009" name="Picture 1" descr="Picture">
          <a:extLst>
            <a:ext uri="{FF2B5EF4-FFF2-40B4-BE49-F238E27FC236}">
              <a16:creationId xmlns:a16="http://schemas.microsoft.com/office/drawing/2014/main" xmlns="" id="{5E73E631-E04D-4F70-9458-B19709C2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32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1030</xdr:row>
      <xdr:rowOff>1191798</xdr:rowOff>
    </xdr:from>
    <xdr:to>
      <xdr:col>1</xdr:col>
      <xdr:colOff>965200</xdr:colOff>
      <xdr:row>1031</xdr:row>
      <xdr:rowOff>1022350</xdr:rowOff>
    </xdr:to>
    <xdr:pic>
      <xdr:nvPicPr>
        <xdr:cNvPr id="1010" name="Picture 1" descr="Picture">
          <a:extLst>
            <a:ext uri="{FF2B5EF4-FFF2-40B4-BE49-F238E27FC236}">
              <a16:creationId xmlns:a16="http://schemas.microsoft.com/office/drawing/2014/main" xmlns="" id="{D34CFDAD-A242-4C24-A8E2-25A3196B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44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1031</xdr:row>
      <xdr:rowOff>1191798</xdr:rowOff>
    </xdr:from>
    <xdr:to>
      <xdr:col>1</xdr:col>
      <xdr:colOff>965200</xdr:colOff>
      <xdr:row>1032</xdr:row>
      <xdr:rowOff>1022350</xdr:rowOff>
    </xdr:to>
    <xdr:pic>
      <xdr:nvPicPr>
        <xdr:cNvPr id="1011" name="Picture 1" descr="Picture">
          <a:extLst>
            <a:ext uri="{FF2B5EF4-FFF2-40B4-BE49-F238E27FC236}">
              <a16:creationId xmlns:a16="http://schemas.microsoft.com/office/drawing/2014/main" xmlns="" id="{51A46120-C206-442A-9AEB-1613FE5A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56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1032</xdr:row>
      <xdr:rowOff>1191798</xdr:rowOff>
    </xdr:from>
    <xdr:to>
      <xdr:col>1</xdr:col>
      <xdr:colOff>965200</xdr:colOff>
      <xdr:row>1033</xdr:row>
      <xdr:rowOff>1022350</xdr:rowOff>
    </xdr:to>
    <xdr:pic>
      <xdr:nvPicPr>
        <xdr:cNvPr id="1012" name="Picture 1" descr="Picture">
          <a:extLst>
            <a:ext uri="{FF2B5EF4-FFF2-40B4-BE49-F238E27FC236}">
              <a16:creationId xmlns:a16="http://schemas.microsoft.com/office/drawing/2014/main" xmlns="" id="{B19A0B1F-DF2A-49F9-8FF6-1E3FD70E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268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1033</xdr:row>
      <xdr:rowOff>1191798</xdr:rowOff>
    </xdr:from>
    <xdr:to>
      <xdr:col>1</xdr:col>
      <xdr:colOff>965200</xdr:colOff>
      <xdr:row>1034</xdr:row>
      <xdr:rowOff>1022350</xdr:rowOff>
    </xdr:to>
    <xdr:pic>
      <xdr:nvPicPr>
        <xdr:cNvPr id="1013" name="Picture 1" descr="Picture">
          <a:extLst>
            <a:ext uri="{FF2B5EF4-FFF2-40B4-BE49-F238E27FC236}">
              <a16:creationId xmlns:a16="http://schemas.microsoft.com/office/drawing/2014/main" xmlns="" id="{8E6489B1-9CDB-4A9C-89B7-39CBEB58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31805" y="12280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1034</xdr:row>
      <xdr:rowOff>1191798</xdr:rowOff>
    </xdr:from>
    <xdr:to>
      <xdr:col>1</xdr:col>
      <xdr:colOff>965200</xdr:colOff>
      <xdr:row>1035</xdr:row>
      <xdr:rowOff>1022350</xdr:rowOff>
    </xdr:to>
    <xdr:pic>
      <xdr:nvPicPr>
        <xdr:cNvPr id="1014" name="Picture 1" descr="Picture">
          <a:extLst>
            <a:ext uri="{FF2B5EF4-FFF2-40B4-BE49-F238E27FC236}">
              <a16:creationId xmlns:a16="http://schemas.microsoft.com/office/drawing/2014/main" xmlns="" id="{DD952236-D8E9-4F5B-AE8D-66545F2BD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31805" y="12292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1035</xdr:row>
      <xdr:rowOff>1191798</xdr:rowOff>
    </xdr:from>
    <xdr:to>
      <xdr:col>1</xdr:col>
      <xdr:colOff>965200</xdr:colOff>
      <xdr:row>1036</xdr:row>
      <xdr:rowOff>1022350</xdr:rowOff>
    </xdr:to>
    <xdr:pic>
      <xdr:nvPicPr>
        <xdr:cNvPr id="1015" name="Picture 1" descr="Picture">
          <a:extLst>
            <a:ext uri="{FF2B5EF4-FFF2-40B4-BE49-F238E27FC236}">
              <a16:creationId xmlns:a16="http://schemas.microsoft.com/office/drawing/2014/main" xmlns="" id="{1BA543D1-CA3A-4BE6-AB91-DCF10CCB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04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1036</xdr:row>
      <xdr:rowOff>1191798</xdr:rowOff>
    </xdr:from>
    <xdr:to>
      <xdr:col>1</xdr:col>
      <xdr:colOff>965200</xdr:colOff>
      <xdr:row>1037</xdr:row>
      <xdr:rowOff>1022350</xdr:rowOff>
    </xdr:to>
    <xdr:pic>
      <xdr:nvPicPr>
        <xdr:cNvPr id="1016" name="Picture 1" descr="Picture">
          <a:extLst>
            <a:ext uri="{FF2B5EF4-FFF2-40B4-BE49-F238E27FC236}">
              <a16:creationId xmlns:a16="http://schemas.microsoft.com/office/drawing/2014/main" xmlns="" id="{7236EC07-2BAD-44BF-9692-D90E8251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15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1037</xdr:row>
      <xdr:rowOff>1191798</xdr:rowOff>
    </xdr:from>
    <xdr:to>
      <xdr:col>1</xdr:col>
      <xdr:colOff>965200</xdr:colOff>
      <xdr:row>1038</xdr:row>
      <xdr:rowOff>1022350</xdr:rowOff>
    </xdr:to>
    <xdr:pic>
      <xdr:nvPicPr>
        <xdr:cNvPr id="1017" name="Picture 1" descr="Picture">
          <a:extLst>
            <a:ext uri="{FF2B5EF4-FFF2-40B4-BE49-F238E27FC236}">
              <a16:creationId xmlns:a16="http://schemas.microsoft.com/office/drawing/2014/main" xmlns="" id="{875E01AF-813B-4B35-AE39-E2CE761B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27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1038</xdr:row>
      <xdr:rowOff>1191798</xdr:rowOff>
    </xdr:from>
    <xdr:to>
      <xdr:col>1</xdr:col>
      <xdr:colOff>965200</xdr:colOff>
      <xdr:row>1039</xdr:row>
      <xdr:rowOff>1022350</xdr:rowOff>
    </xdr:to>
    <xdr:pic>
      <xdr:nvPicPr>
        <xdr:cNvPr id="1018" name="Picture 1" descr="Picture">
          <a:extLst>
            <a:ext uri="{FF2B5EF4-FFF2-40B4-BE49-F238E27FC236}">
              <a16:creationId xmlns:a16="http://schemas.microsoft.com/office/drawing/2014/main" xmlns="" id="{99130399-F5C0-4028-B2DD-1A6D6CB6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39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1039</xdr:row>
      <xdr:rowOff>1191798</xdr:rowOff>
    </xdr:from>
    <xdr:to>
      <xdr:col>1</xdr:col>
      <xdr:colOff>965200</xdr:colOff>
      <xdr:row>1040</xdr:row>
      <xdr:rowOff>1022350</xdr:rowOff>
    </xdr:to>
    <xdr:pic>
      <xdr:nvPicPr>
        <xdr:cNvPr id="1019" name="Picture 1" descr="Picture">
          <a:extLst>
            <a:ext uri="{FF2B5EF4-FFF2-40B4-BE49-F238E27FC236}">
              <a16:creationId xmlns:a16="http://schemas.microsoft.com/office/drawing/2014/main" xmlns="" id="{39ED8356-6A99-4045-BE9E-1C04101F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51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1040</xdr:row>
      <xdr:rowOff>1191798</xdr:rowOff>
    </xdr:from>
    <xdr:to>
      <xdr:col>1</xdr:col>
      <xdr:colOff>965200</xdr:colOff>
      <xdr:row>1041</xdr:row>
      <xdr:rowOff>1022350</xdr:rowOff>
    </xdr:to>
    <xdr:pic>
      <xdr:nvPicPr>
        <xdr:cNvPr id="1020" name="Picture 1" descr="Picture">
          <a:extLst>
            <a:ext uri="{FF2B5EF4-FFF2-40B4-BE49-F238E27FC236}">
              <a16:creationId xmlns:a16="http://schemas.microsoft.com/office/drawing/2014/main" xmlns="" id="{1A96B3B7-38D3-40A6-82D8-2B51C0DB7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63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1041</xdr:row>
      <xdr:rowOff>1191798</xdr:rowOff>
    </xdr:from>
    <xdr:to>
      <xdr:col>1</xdr:col>
      <xdr:colOff>965200</xdr:colOff>
      <xdr:row>1042</xdr:row>
      <xdr:rowOff>1022350</xdr:rowOff>
    </xdr:to>
    <xdr:pic>
      <xdr:nvPicPr>
        <xdr:cNvPr id="1021" name="Picture 1" descr="Picture">
          <a:extLst>
            <a:ext uri="{FF2B5EF4-FFF2-40B4-BE49-F238E27FC236}">
              <a16:creationId xmlns:a16="http://schemas.microsoft.com/office/drawing/2014/main" xmlns="" id="{2B7C0484-AA3F-4A1B-A0E9-D898D4AA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75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1042</xdr:row>
      <xdr:rowOff>1191798</xdr:rowOff>
    </xdr:from>
    <xdr:to>
      <xdr:col>1</xdr:col>
      <xdr:colOff>965200</xdr:colOff>
      <xdr:row>1043</xdr:row>
      <xdr:rowOff>1022350</xdr:rowOff>
    </xdr:to>
    <xdr:pic>
      <xdr:nvPicPr>
        <xdr:cNvPr id="1022" name="Picture 1" descr="Picture">
          <a:extLst>
            <a:ext uri="{FF2B5EF4-FFF2-40B4-BE49-F238E27FC236}">
              <a16:creationId xmlns:a16="http://schemas.microsoft.com/office/drawing/2014/main" xmlns="" id="{EAD4D68C-EA08-43F5-AB22-4A67EF30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87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1043</xdr:row>
      <xdr:rowOff>1191798</xdr:rowOff>
    </xdr:from>
    <xdr:to>
      <xdr:col>1</xdr:col>
      <xdr:colOff>965200</xdr:colOff>
      <xdr:row>1044</xdr:row>
      <xdr:rowOff>1022350</xdr:rowOff>
    </xdr:to>
    <xdr:pic>
      <xdr:nvPicPr>
        <xdr:cNvPr id="1023" name="Picture 1" descr="Picture">
          <a:extLst>
            <a:ext uri="{FF2B5EF4-FFF2-40B4-BE49-F238E27FC236}">
              <a16:creationId xmlns:a16="http://schemas.microsoft.com/office/drawing/2014/main" xmlns="" id="{50AC5A50-40C3-420F-9248-0C0D0843E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399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1044</xdr:row>
      <xdr:rowOff>1191798</xdr:rowOff>
    </xdr:from>
    <xdr:to>
      <xdr:col>1</xdr:col>
      <xdr:colOff>965200</xdr:colOff>
      <xdr:row>1045</xdr:row>
      <xdr:rowOff>1022350</xdr:rowOff>
    </xdr:to>
    <xdr:pic>
      <xdr:nvPicPr>
        <xdr:cNvPr id="1024" name="Picture 1" descr="Picture">
          <a:extLst>
            <a:ext uri="{FF2B5EF4-FFF2-40B4-BE49-F238E27FC236}">
              <a16:creationId xmlns:a16="http://schemas.microsoft.com/office/drawing/2014/main" xmlns="" id="{ADE0DBF8-FD40-4028-97E3-3B152FC2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11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1045</xdr:row>
      <xdr:rowOff>1191798</xdr:rowOff>
    </xdr:from>
    <xdr:to>
      <xdr:col>1</xdr:col>
      <xdr:colOff>965200</xdr:colOff>
      <xdr:row>1046</xdr:row>
      <xdr:rowOff>1022350</xdr:rowOff>
    </xdr:to>
    <xdr:pic>
      <xdr:nvPicPr>
        <xdr:cNvPr id="1025" name="Picture 1" descr="Picture">
          <a:extLst>
            <a:ext uri="{FF2B5EF4-FFF2-40B4-BE49-F238E27FC236}">
              <a16:creationId xmlns:a16="http://schemas.microsoft.com/office/drawing/2014/main" xmlns="" id="{C80EA51A-3E9F-4CF6-9C6F-52EF3824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23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1046</xdr:row>
      <xdr:rowOff>1191798</xdr:rowOff>
    </xdr:from>
    <xdr:to>
      <xdr:col>1</xdr:col>
      <xdr:colOff>965200</xdr:colOff>
      <xdr:row>1047</xdr:row>
      <xdr:rowOff>1022350</xdr:rowOff>
    </xdr:to>
    <xdr:pic>
      <xdr:nvPicPr>
        <xdr:cNvPr id="1026" name="Picture 1" descr="Picture">
          <a:extLst>
            <a:ext uri="{FF2B5EF4-FFF2-40B4-BE49-F238E27FC236}">
              <a16:creationId xmlns:a16="http://schemas.microsoft.com/office/drawing/2014/main" xmlns="" id="{F7D3D953-4776-4860-85CB-EE772A0B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35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1047</xdr:row>
      <xdr:rowOff>1191798</xdr:rowOff>
    </xdr:from>
    <xdr:to>
      <xdr:col>1</xdr:col>
      <xdr:colOff>965200</xdr:colOff>
      <xdr:row>1048</xdr:row>
      <xdr:rowOff>1022350</xdr:rowOff>
    </xdr:to>
    <xdr:pic>
      <xdr:nvPicPr>
        <xdr:cNvPr id="1027" name="Picture 1" descr="Picture">
          <a:extLst>
            <a:ext uri="{FF2B5EF4-FFF2-40B4-BE49-F238E27FC236}">
              <a16:creationId xmlns:a16="http://schemas.microsoft.com/office/drawing/2014/main" xmlns="" id="{B7243319-FD3C-417C-BFCA-B5DAF357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47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1048</xdr:row>
      <xdr:rowOff>1191798</xdr:rowOff>
    </xdr:from>
    <xdr:to>
      <xdr:col>1</xdr:col>
      <xdr:colOff>965200</xdr:colOff>
      <xdr:row>1049</xdr:row>
      <xdr:rowOff>1022350</xdr:rowOff>
    </xdr:to>
    <xdr:pic>
      <xdr:nvPicPr>
        <xdr:cNvPr id="1028" name="Picture 1" descr="Picture">
          <a:extLst>
            <a:ext uri="{FF2B5EF4-FFF2-40B4-BE49-F238E27FC236}">
              <a16:creationId xmlns:a16="http://schemas.microsoft.com/office/drawing/2014/main" xmlns="" id="{ED999AB3-2C0E-4EEB-8C29-98062020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59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1049</xdr:row>
      <xdr:rowOff>1191798</xdr:rowOff>
    </xdr:from>
    <xdr:to>
      <xdr:col>1</xdr:col>
      <xdr:colOff>965200</xdr:colOff>
      <xdr:row>1050</xdr:row>
      <xdr:rowOff>1022350</xdr:rowOff>
    </xdr:to>
    <xdr:pic>
      <xdr:nvPicPr>
        <xdr:cNvPr id="1029" name="Picture 1" descr="Picture">
          <a:extLst>
            <a:ext uri="{FF2B5EF4-FFF2-40B4-BE49-F238E27FC236}">
              <a16:creationId xmlns:a16="http://schemas.microsoft.com/office/drawing/2014/main" xmlns="" id="{D3352C3B-77C6-4759-B882-0E889822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31805" y="12471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1050</xdr:row>
      <xdr:rowOff>1191798</xdr:rowOff>
    </xdr:from>
    <xdr:to>
      <xdr:col>1</xdr:col>
      <xdr:colOff>965200</xdr:colOff>
      <xdr:row>1051</xdr:row>
      <xdr:rowOff>1022350</xdr:rowOff>
    </xdr:to>
    <xdr:pic>
      <xdr:nvPicPr>
        <xdr:cNvPr id="1030" name="Picture 1" descr="Picture">
          <a:extLst>
            <a:ext uri="{FF2B5EF4-FFF2-40B4-BE49-F238E27FC236}">
              <a16:creationId xmlns:a16="http://schemas.microsoft.com/office/drawing/2014/main" xmlns="" id="{15CC709A-92B0-4A60-9098-0EB9AFA2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483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1051</xdr:row>
      <xdr:rowOff>1191798</xdr:rowOff>
    </xdr:from>
    <xdr:to>
      <xdr:col>1</xdr:col>
      <xdr:colOff>965200</xdr:colOff>
      <xdr:row>1052</xdr:row>
      <xdr:rowOff>1022350</xdr:rowOff>
    </xdr:to>
    <xdr:pic>
      <xdr:nvPicPr>
        <xdr:cNvPr id="1031" name="Picture 1" descr="Picture">
          <a:extLst>
            <a:ext uri="{FF2B5EF4-FFF2-40B4-BE49-F238E27FC236}">
              <a16:creationId xmlns:a16="http://schemas.microsoft.com/office/drawing/2014/main" xmlns="" id="{B898CC61-4695-465B-A089-056D89B2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495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1052</xdr:row>
      <xdr:rowOff>1191798</xdr:rowOff>
    </xdr:from>
    <xdr:to>
      <xdr:col>1</xdr:col>
      <xdr:colOff>965200</xdr:colOff>
      <xdr:row>1053</xdr:row>
      <xdr:rowOff>1022350</xdr:rowOff>
    </xdr:to>
    <xdr:pic>
      <xdr:nvPicPr>
        <xdr:cNvPr id="1032" name="Picture 1" descr="Picture">
          <a:extLst>
            <a:ext uri="{FF2B5EF4-FFF2-40B4-BE49-F238E27FC236}">
              <a16:creationId xmlns:a16="http://schemas.microsoft.com/office/drawing/2014/main" xmlns="" id="{3CDF20E4-8029-4E19-BA06-AEF1ACA8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07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1053</xdr:row>
      <xdr:rowOff>1191798</xdr:rowOff>
    </xdr:from>
    <xdr:to>
      <xdr:col>1</xdr:col>
      <xdr:colOff>965200</xdr:colOff>
      <xdr:row>1054</xdr:row>
      <xdr:rowOff>1022350</xdr:rowOff>
    </xdr:to>
    <xdr:pic>
      <xdr:nvPicPr>
        <xdr:cNvPr id="1033" name="Picture 1" descr="Picture">
          <a:extLst>
            <a:ext uri="{FF2B5EF4-FFF2-40B4-BE49-F238E27FC236}">
              <a16:creationId xmlns:a16="http://schemas.microsoft.com/office/drawing/2014/main" xmlns="" id="{38F0ECA1-6678-4993-8CF7-B06632F80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18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1054</xdr:row>
      <xdr:rowOff>1191798</xdr:rowOff>
    </xdr:from>
    <xdr:to>
      <xdr:col>1</xdr:col>
      <xdr:colOff>965200</xdr:colOff>
      <xdr:row>1055</xdr:row>
      <xdr:rowOff>1022350</xdr:rowOff>
    </xdr:to>
    <xdr:pic>
      <xdr:nvPicPr>
        <xdr:cNvPr id="1034" name="Picture 1" descr="Picture">
          <a:extLst>
            <a:ext uri="{FF2B5EF4-FFF2-40B4-BE49-F238E27FC236}">
              <a16:creationId xmlns:a16="http://schemas.microsoft.com/office/drawing/2014/main" xmlns="" id="{F382D710-7EFA-4882-A400-B6EA1DB5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30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1055</xdr:row>
      <xdr:rowOff>1191798</xdr:rowOff>
    </xdr:from>
    <xdr:to>
      <xdr:col>1</xdr:col>
      <xdr:colOff>965200</xdr:colOff>
      <xdr:row>1056</xdr:row>
      <xdr:rowOff>1022350</xdr:rowOff>
    </xdr:to>
    <xdr:pic>
      <xdr:nvPicPr>
        <xdr:cNvPr id="1035" name="Picture 1" descr="Picture">
          <a:extLst>
            <a:ext uri="{FF2B5EF4-FFF2-40B4-BE49-F238E27FC236}">
              <a16:creationId xmlns:a16="http://schemas.microsoft.com/office/drawing/2014/main" xmlns="" id="{0334033F-A809-4D13-9A00-7914C8EB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42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1056</xdr:row>
      <xdr:rowOff>1191798</xdr:rowOff>
    </xdr:from>
    <xdr:to>
      <xdr:col>1</xdr:col>
      <xdr:colOff>965200</xdr:colOff>
      <xdr:row>1057</xdr:row>
      <xdr:rowOff>1022350</xdr:rowOff>
    </xdr:to>
    <xdr:pic>
      <xdr:nvPicPr>
        <xdr:cNvPr id="1036" name="Picture 1" descr="Picture">
          <a:extLst>
            <a:ext uri="{FF2B5EF4-FFF2-40B4-BE49-F238E27FC236}">
              <a16:creationId xmlns:a16="http://schemas.microsoft.com/office/drawing/2014/main" xmlns="" id="{B02D02A7-89D0-4782-A647-62A2ECD2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54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1057</xdr:row>
      <xdr:rowOff>1191798</xdr:rowOff>
    </xdr:from>
    <xdr:to>
      <xdr:col>1</xdr:col>
      <xdr:colOff>965200</xdr:colOff>
      <xdr:row>1058</xdr:row>
      <xdr:rowOff>1022350</xdr:rowOff>
    </xdr:to>
    <xdr:pic>
      <xdr:nvPicPr>
        <xdr:cNvPr id="1037" name="Picture 1" descr="Picture">
          <a:extLst>
            <a:ext uri="{FF2B5EF4-FFF2-40B4-BE49-F238E27FC236}">
              <a16:creationId xmlns:a16="http://schemas.microsoft.com/office/drawing/2014/main" xmlns="" id="{B99222BB-F56E-4E9E-8EC3-5B3E6383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66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1058</xdr:row>
      <xdr:rowOff>1191798</xdr:rowOff>
    </xdr:from>
    <xdr:to>
      <xdr:col>1</xdr:col>
      <xdr:colOff>965200</xdr:colOff>
      <xdr:row>1059</xdr:row>
      <xdr:rowOff>1022350</xdr:rowOff>
    </xdr:to>
    <xdr:pic>
      <xdr:nvPicPr>
        <xdr:cNvPr id="1038" name="Picture 1" descr="Picture">
          <a:extLst>
            <a:ext uri="{FF2B5EF4-FFF2-40B4-BE49-F238E27FC236}">
              <a16:creationId xmlns:a16="http://schemas.microsoft.com/office/drawing/2014/main" xmlns="" id="{3EBC33A8-7B5D-4DBE-9C5C-82C7F4B9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78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1059</xdr:row>
      <xdr:rowOff>1191798</xdr:rowOff>
    </xdr:from>
    <xdr:to>
      <xdr:col>1</xdr:col>
      <xdr:colOff>965200</xdr:colOff>
      <xdr:row>1060</xdr:row>
      <xdr:rowOff>1022350</xdr:rowOff>
    </xdr:to>
    <xdr:pic>
      <xdr:nvPicPr>
        <xdr:cNvPr id="1039" name="Picture 1" descr="Picture">
          <a:extLst>
            <a:ext uri="{FF2B5EF4-FFF2-40B4-BE49-F238E27FC236}">
              <a16:creationId xmlns:a16="http://schemas.microsoft.com/office/drawing/2014/main" xmlns="" id="{079D8FAE-BA79-40C3-AE3E-4EAC16CF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590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1060</xdr:row>
      <xdr:rowOff>1191798</xdr:rowOff>
    </xdr:from>
    <xdr:to>
      <xdr:col>1</xdr:col>
      <xdr:colOff>965200</xdr:colOff>
      <xdr:row>1061</xdr:row>
      <xdr:rowOff>1022350</xdr:rowOff>
    </xdr:to>
    <xdr:pic>
      <xdr:nvPicPr>
        <xdr:cNvPr id="1040" name="Picture 1" descr="Picture">
          <a:extLst>
            <a:ext uri="{FF2B5EF4-FFF2-40B4-BE49-F238E27FC236}">
              <a16:creationId xmlns:a16="http://schemas.microsoft.com/office/drawing/2014/main" xmlns="" id="{15DC72CB-941C-4F48-A7BF-AF338D95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02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1061</xdr:row>
      <xdr:rowOff>1191798</xdr:rowOff>
    </xdr:from>
    <xdr:to>
      <xdr:col>1</xdr:col>
      <xdr:colOff>965200</xdr:colOff>
      <xdr:row>1062</xdr:row>
      <xdr:rowOff>1022350</xdr:rowOff>
    </xdr:to>
    <xdr:pic>
      <xdr:nvPicPr>
        <xdr:cNvPr id="1041" name="Picture 1" descr="Picture">
          <a:extLst>
            <a:ext uri="{FF2B5EF4-FFF2-40B4-BE49-F238E27FC236}">
              <a16:creationId xmlns:a16="http://schemas.microsoft.com/office/drawing/2014/main" xmlns="" id="{F938D82C-6FD5-43A0-BC38-90E241F3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14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1062</xdr:row>
      <xdr:rowOff>1191798</xdr:rowOff>
    </xdr:from>
    <xdr:to>
      <xdr:col>1</xdr:col>
      <xdr:colOff>965200</xdr:colOff>
      <xdr:row>1063</xdr:row>
      <xdr:rowOff>1022350</xdr:rowOff>
    </xdr:to>
    <xdr:pic>
      <xdr:nvPicPr>
        <xdr:cNvPr id="1042" name="Picture 1" descr="Picture">
          <a:extLst>
            <a:ext uri="{FF2B5EF4-FFF2-40B4-BE49-F238E27FC236}">
              <a16:creationId xmlns:a16="http://schemas.microsoft.com/office/drawing/2014/main" xmlns="" id="{1E8189DB-DF49-487C-A6E9-30821613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26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1063</xdr:row>
      <xdr:rowOff>1191798</xdr:rowOff>
    </xdr:from>
    <xdr:to>
      <xdr:col>1</xdr:col>
      <xdr:colOff>965200</xdr:colOff>
      <xdr:row>1064</xdr:row>
      <xdr:rowOff>1022350</xdr:rowOff>
    </xdr:to>
    <xdr:pic>
      <xdr:nvPicPr>
        <xdr:cNvPr id="1043" name="Picture 1" descr="Picture">
          <a:extLst>
            <a:ext uri="{FF2B5EF4-FFF2-40B4-BE49-F238E27FC236}">
              <a16:creationId xmlns:a16="http://schemas.microsoft.com/office/drawing/2014/main" xmlns="" id="{141BBAD1-5049-49E6-BC24-D5488B3B4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38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1064</xdr:row>
      <xdr:rowOff>1191798</xdr:rowOff>
    </xdr:from>
    <xdr:to>
      <xdr:col>1</xdr:col>
      <xdr:colOff>965200</xdr:colOff>
      <xdr:row>1065</xdr:row>
      <xdr:rowOff>1022350</xdr:rowOff>
    </xdr:to>
    <xdr:pic>
      <xdr:nvPicPr>
        <xdr:cNvPr id="1044" name="Picture 1" descr="Picture">
          <a:extLst>
            <a:ext uri="{FF2B5EF4-FFF2-40B4-BE49-F238E27FC236}">
              <a16:creationId xmlns:a16="http://schemas.microsoft.com/office/drawing/2014/main" xmlns="" id="{F39A8A8E-E166-4B9F-A566-9096CD50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50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1065</xdr:row>
      <xdr:rowOff>1191798</xdr:rowOff>
    </xdr:from>
    <xdr:to>
      <xdr:col>1</xdr:col>
      <xdr:colOff>965200</xdr:colOff>
      <xdr:row>1066</xdr:row>
      <xdr:rowOff>1022350</xdr:rowOff>
    </xdr:to>
    <xdr:pic>
      <xdr:nvPicPr>
        <xdr:cNvPr id="1045" name="Picture 1" descr="Picture">
          <a:extLst>
            <a:ext uri="{FF2B5EF4-FFF2-40B4-BE49-F238E27FC236}">
              <a16:creationId xmlns:a16="http://schemas.microsoft.com/office/drawing/2014/main" xmlns="" id="{E5C3CB0F-2602-487A-AAB6-E8FA22AF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62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1066</xdr:row>
      <xdr:rowOff>1191798</xdr:rowOff>
    </xdr:from>
    <xdr:to>
      <xdr:col>1</xdr:col>
      <xdr:colOff>965200</xdr:colOff>
      <xdr:row>1067</xdr:row>
      <xdr:rowOff>1022350</xdr:rowOff>
    </xdr:to>
    <xdr:pic>
      <xdr:nvPicPr>
        <xdr:cNvPr id="1046" name="Picture 1" descr="Picture">
          <a:extLst>
            <a:ext uri="{FF2B5EF4-FFF2-40B4-BE49-F238E27FC236}">
              <a16:creationId xmlns:a16="http://schemas.microsoft.com/office/drawing/2014/main" xmlns="" id="{7424325B-D4A8-4D9F-AD42-085242A0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74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1067</xdr:row>
      <xdr:rowOff>1191798</xdr:rowOff>
    </xdr:from>
    <xdr:to>
      <xdr:col>1</xdr:col>
      <xdr:colOff>965200</xdr:colOff>
      <xdr:row>1068</xdr:row>
      <xdr:rowOff>1022350</xdr:rowOff>
    </xdr:to>
    <xdr:pic>
      <xdr:nvPicPr>
        <xdr:cNvPr id="1047" name="Picture 1" descr="Picture">
          <a:extLst>
            <a:ext uri="{FF2B5EF4-FFF2-40B4-BE49-F238E27FC236}">
              <a16:creationId xmlns:a16="http://schemas.microsoft.com/office/drawing/2014/main" xmlns="" id="{CF03F411-D2E7-4744-B191-8FE2B6AE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86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1068</xdr:row>
      <xdr:rowOff>1191798</xdr:rowOff>
    </xdr:from>
    <xdr:to>
      <xdr:col>1</xdr:col>
      <xdr:colOff>965200</xdr:colOff>
      <xdr:row>1069</xdr:row>
      <xdr:rowOff>1022350</xdr:rowOff>
    </xdr:to>
    <xdr:pic>
      <xdr:nvPicPr>
        <xdr:cNvPr id="1048" name="Picture 1" descr="Picture">
          <a:extLst>
            <a:ext uri="{FF2B5EF4-FFF2-40B4-BE49-F238E27FC236}">
              <a16:creationId xmlns:a16="http://schemas.microsoft.com/office/drawing/2014/main" xmlns="" id="{52C52B99-B8AC-45F0-8396-8339D5CD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698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1069</xdr:row>
      <xdr:rowOff>1191798</xdr:rowOff>
    </xdr:from>
    <xdr:to>
      <xdr:col>1</xdr:col>
      <xdr:colOff>965200</xdr:colOff>
      <xdr:row>1070</xdr:row>
      <xdr:rowOff>1022350</xdr:rowOff>
    </xdr:to>
    <xdr:pic>
      <xdr:nvPicPr>
        <xdr:cNvPr id="1049" name="Picture 1" descr="Picture">
          <a:extLst>
            <a:ext uri="{FF2B5EF4-FFF2-40B4-BE49-F238E27FC236}">
              <a16:creationId xmlns:a16="http://schemas.microsoft.com/office/drawing/2014/main" xmlns="" id="{BE0009B2-A9FD-47AA-B31A-2FF70F991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09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1070</xdr:row>
      <xdr:rowOff>1191798</xdr:rowOff>
    </xdr:from>
    <xdr:to>
      <xdr:col>1</xdr:col>
      <xdr:colOff>965200</xdr:colOff>
      <xdr:row>1071</xdr:row>
      <xdr:rowOff>1022350</xdr:rowOff>
    </xdr:to>
    <xdr:pic>
      <xdr:nvPicPr>
        <xdr:cNvPr id="1050" name="Picture 1" descr="Picture">
          <a:extLst>
            <a:ext uri="{FF2B5EF4-FFF2-40B4-BE49-F238E27FC236}">
              <a16:creationId xmlns:a16="http://schemas.microsoft.com/office/drawing/2014/main" xmlns="" id="{E027715E-AC78-4CE0-BA08-671C93AD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21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1071</xdr:row>
      <xdr:rowOff>1191798</xdr:rowOff>
    </xdr:from>
    <xdr:to>
      <xdr:col>1</xdr:col>
      <xdr:colOff>965200</xdr:colOff>
      <xdr:row>1072</xdr:row>
      <xdr:rowOff>1022350</xdr:rowOff>
    </xdr:to>
    <xdr:pic>
      <xdr:nvPicPr>
        <xdr:cNvPr id="1051" name="Picture 1" descr="Picture">
          <a:extLst>
            <a:ext uri="{FF2B5EF4-FFF2-40B4-BE49-F238E27FC236}">
              <a16:creationId xmlns:a16="http://schemas.microsoft.com/office/drawing/2014/main" xmlns="" id="{E7AF05D1-FFB8-4D70-ADAD-D4C1042A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33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1072</xdr:row>
      <xdr:rowOff>1191798</xdr:rowOff>
    </xdr:from>
    <xdr:to>
      <xdr:col>1</xdr:col>
      <xdr:colOff>965200</xdr:colOff>
      <xdr:row>1073</xdr:row>
      <xdr:rowOff>1022350</xdr:rowOff>
    </xdr:to>
    <xdr:pic>
      <xdr:nvPicPr>
        <xdr:cNvPr id="1052" name="Picture 1" descr="Picture">
          <a:extLst>
            <a:ext uri="{FF2B5EF4-FFF2-40B4-BE49-F238E27FC236}">
              <a16:creationId xmlns:a16="http://schemas.microsoft.com/office/drawing/2014/main" xmlns="" id="{9B235332-1B54-4486-BE9E-D49972F6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45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1073</xdr:row>
      <xdr:rowOff>1191798</xdr:rowOff>
    </xdr:from>
    <xdr:to>
      <xdr:col>1</xdr:col>
      <xdr:colOff>965200</xdr:colOff>
      <xdr:row>1074</xdr:row>
      <xdr:rowOff>1022350</xdr:rowOff>
    </xdr:to>
    <xdr:pic>
      <xdr:nvPicPr>
        <xdr:cNvPr id="1053" name="Picture 1" descr="Picture">
          <a:extLst>
            <a:ext uri="{FF2B5EF4-FFF2-40B4-BE49-F238E27FC236}">
              <a16:creationId xmlns:a16="http://schemas.microsoft.com/office/drawing/2014/main" xmlns="" id="{95ECFA47-8097-4E30-A3FA-4177597E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57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1074</xdr:row>
      <xdr:rowOff>1191798</xdr:rowOff>
    </xdr:from>
    <xdr:to>
      <xdr:col>1</xdr:col>
      <xdr:colOff>965200</xdr:colOff>
      <xdr:row>1075</xdr:row>
      <xdr:rowOff>1022350</xdr:rowOff>
    </xdr:to>
    <xdr:pic>
      <xdr:nvPicPr>
        <xdr:cNvPr id="1054" name="Picture 1" descr="Picture">
          <a:extLst>
            <a:ext uri="{FF2B5EF4-FFF2-40B4-BE49-F238E27FC236}">
              <a16:creationId xmlns:a16="http://schemas.microsoft.com/office/drawing/2014/main" xmlns="" id="{B01F7302-022F-4883-8279-78DEE557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69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1075</xdr:row>
      <xdr:rowOff>1191798</xdr:rowOff>
    </xdr:from>
    <xdr:to>
      <xdr:col>1</xdr:col>
      <xdr:colOff>965200</xdr:colOff>
      <xdr:row>1076</xdr:row>
      <xdr:rowOff>1022350</xdr:rowOff>
    </xdr:to>
    <xdr:pic>
      <xdr:nvPicPr>
        <xdr:cNvPr id="1055" name="Picture 1" descr="Picture">
          <a:extLst>
            <a:ext uri="{FF2B5EF4-FFF2-40B4-BE49-F238E27FC236}">
              <a16:creationId xmlns:a16="http://schemas.microsoft.com/office/drawing/2014/main" xmlns="" id="{05DAC013-566C-42EF-B10D-F582746C5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81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1076</xdr:row>
      <xdr:rowOff>1191798</xdr:rowOff>
    </xdr:from>
    <xdr:to>
      <xdr:col>1</xdr:col>
      <xdr:colOff>965200</xdr:colOff>
      <xdr:row>1077</xdr:row>
      <xdr:rowOff>1022350</xdr:rowOff>
    </xdr:to>
    <xdr:pic>
      <xdr:nvPicPr>
        <xdr:cNvPr id="1056" name="Picture 1" descr="Picture">
          <a:extLst>
            <a:ext uri="{FF2B5EF4-FFF2-40B4-BE49-F238E27FC236}">
              <a16:creationId xmlns:a16="http://schemas.microsoft.com/office/drawing/2014/main" xmlns="" id="{F5982457-3CD9-44DB-8120-AD016765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793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1077</xdr:row>
      <xdr:rowOff>1191798</xdr:rowOff>
    </xdr:from>
    <xdr:to>
      <xdr:col>1</xdr:col>
      <xdr:colOff>965200</xdr:colOff>
      <xdr:row>1078</xdr:row>
      <xdr:rowOff>1022350</xdr:rowOff>
    </xdr:to>
    <xdr:pic>
      <xdr:nvPicPr>
        <xdr:cNvPr id="1057" name="Picture 1" descr="Picture">
          <a:extLst>
            <a:ext uri="{FF2B5EF4-FFF2-40B4-BE49-F238E27FC236}">
              <a16:creationId xmlns:a16="http://schemas.microsoft.com/office/drawing/2014/main" xmlns="" id="{E4C22528-7606-4F91-A0BA-9477C92F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05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1078</xdr:row>
      <xdr:rowOff>1191798</xdr:rowOff>
    </xdr:from>
    <xdr:to>
      <xdr:col>1</xdr:col>
      <xdr:colOff>965200</xdr:colOff>
      <xdr:row>1079</xdr:row>
      <xdr:rowOff>1022350</xdr:rowOff>
    </xdr:to>
    <xdr:pic>
      <xdr:nvPicPr>
        <xdr:cNvPr id="1058" name="Picture 1" descr="Picture">
          <a:extLst>
            <a:ext uri="{FF2B5EF4-FFF2-40B4-BE49-F238E27FC236}">
              <a16:creationId xmlns:a16="http://schemas.microsoft.com/office/drawing/2014/main" xmlns="" id="{A8F4E7CA-733C-4351-A2BF-439D0B8C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17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1079</xdr:row>
      <xdr:rowOff>1191798</xdr:rowOff>
    </xdr:from>
    <xdr:to>
      <xdr:col>1</xdr:col>
      <xdr:colOff>965200</xdr:colOff>
      <xdr:row>1080</xdr:row>
      <xdr:rowOff>1022350</xdr:rowOff>
    </xdr:to>
    <xdr:pic>
      <xdr:nvPicPr>
        <xdr:cNvPr id="1059" name="Picture 1" descr="Picture">
          <a:extLst>
            <a:ext uri="{FF2B5EF4-FFF2-40B4-BE49-F238E27FC236}">
              <a16:creationId xmlns:a16="http://schemas.microsoft.com/office/drawing/2014/main" xmlns="" id="{8AE9C44A-2AF4-4DC3-991A-A6273B64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29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1080</xdr:row>
      <xdr:rowOff>1191798</xdr:rowOff>
    </xdr:from>
    <xdr:to>
      <xdr:col>1</xdr:col>
      <xdr:colOff>965200</xdr:colOff>
      <xdr:row>1081</xdr:row>
      <xdr:rowOff>1022350</xdr:rowOff>
    </xdr:to>
    <xdr:pic>
      <xdr:nvPicPr>
        <xdr:cNvPr id="1060" name="Picture 1" descr="Picture">
          <a:extLst>
            <a:ext uri="{FF2B5EF4-FFF2-40B4-BE49-F238E27FC236}">
              <a16:creationId xmlns:a16="http://schemas.microsoft.com/office/drawing/2014/main" xmlns="" id="{9568E47D-8A8D-462A-82DC-7F216FD6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41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1081</xdr:row>
      <xdr:rowOff>1191798</xdr:rowOff>
    </xdr:from>
    <xdr:to>
      <xdr:col>1</xdr:col>
      <xdr:colOff>965200</xdr:colOff>
      <xdr:row>1082</xdr:row>
      <xdr:rowOff>1022350</xdr:rowOff>
    </xdr:to>
    <xdr:pic>
      <xdr:nvPicPr>
        <xdr:cNvPr id="1061" name="Picture 1" descr="Picture">
          <a:extLst>
            <a:ext uri="{FF2B5EF4-FFF2-40B4-BE49-F238E27FC236}">
              <a16:creationId xmlns:a16="http://schemas.microsoft.com/office/drawing/2014/main" xmlns="" id="{F21B6812-5EB8-400C-939C-E40CF68C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53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1082</xdr:row>
      <xdr:rowOff>1191798</xdr:rowOff>
    </xdr:from>
    <xdr:to>
      <xdr:col>1</xdr:col>
      <xdr:colOff>965200</xdr:colOff>
      <xdr:row>1083</xdr:row>
      <xdr:rowOff>1022350</xdr:rowOff>
    </xdr:to>
    <xdr:pic>
      <xdr:nvPicPr>
        <xdr:cNvPr id="1062" name="Picture 1" descr="Picture">
          <a:extLst>
            <a:ext uri="{FF2B5EF4-FFF2-40B4-BE49-F238E27FC236}">
              <a16:creationId xmlns:a16="http://schemas.microsoft.com/office/drawing/2014/main" xmlns="" id="{5851DEAF-2E2A-4D4F-9C0D-7B869749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65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1083</xdr:row>
      <xdr:rowOff>1191798</xdr:rowOff>
    </xdr:from>
    <xdr:to>
      <xdr:col>1</xdr:col>
      <xdr:colOff>965200</xdr:colOff>
      <xdr:row>1084</xdr:row>
      <xdr:rowOff>1022350</xdr:rowOff>
    </xdr:to>
    <xdr:pic>
      <xdr:nvPicPr>
        <xdr:cNvPr id="1063" name="Picture 1" descr="Picture">
          <a:extLst>
            <a:ext uri="{FF2B5EF4-FFF2-40B4-BE49-F238E27FC236}">
              <a16:creationId xmlns:a16="http://schemas.microsoft.com/office/drawing/2014/main" xmlns="" id="{978A1891-B04C-41E3-BFB8-2E629FF2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77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1084</xdr:row>
      <xdr:rowOff>1191798</xdr:rowOff>
    </xdr:from>
    <xdr:to>
      <xdr:col>1</xdr:col>
      <xdr:colOff>965200</xdr:colOff>
      <xdr:row>1085</xdr:row>
      <xdr:rowOff>1022350</xdr:rowOff>
    </xdr:to>
    <xdr:pic>
      <xdr:nvPicPr>
        <xdr:cNvPr id="1064" name="Picture 1" descr="Picture">
          <a:extLst>
            <a:ext uri="{FF2B5EF4-FFF2-40B4-BE49-F238E27FC236}">
              <a16:creationId xmlns:a16="http://schemas.microsoft.com/office/drawing/2014/main" xmlns="" id="{A874417D-E7E5-4E54-8E89-B5AAEB50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889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1085</xdr:row>
      <xdr:rowOff>1191798</xdr:rowOff>
    </xdr:from>
    <xdr:to>
      <xdr:col>1</xdr:col>
      <xdr:colOff>965200</xdr:colOff>
      <xdr:row>1086</xdr:row>
      <xdr:rowOff>1022350</xdr:rowOff>
    </xdr:to>
    <xdr:pic>
      <xdr:nvPicPr>
        <xdr:cNvPr id="1065" name="Picture 1" descr="Picture">
          <a:extLst>
            <a:ext uri="{FF2B5EF4-FFF2-40B4-BE49-F238E27FC236}">
              <a16:creationId xmlns:a16="http://schemas.microsoft.com/office/drawing/2014/main" xmlns="" id="{6A810361-721C-4B91-AF91-18686447C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00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1086</xdr:row>
      <xdr:rowOff>1191798</xdr:rowOff>
    </xdr:from>
    <xdr:to>
      <xdr:col>1</xdr:col>
      <xdr:colOff>965200</xdr:colOff>
      <xdr:row>1087</xdr:row>
      <xdr:rowOff>1022350</xdr:rowOff>
    </xdr:to>
    <xdr:pic>
      <xdr:nvPicPr>
        <xdr:cNvPr id="1066" name="Picture 1" descr="Picture">
          <a:extLst>
            <a:ext uri="{FF2B5EF4-FFF2-40B4-BE49-F238E27FC236}">
              <a16:creationId xmlns:a16="http://schemas.microsoft.com/office/drawing/2014/main" xmlns="" id="{4C4DD810-3214-46BB-8320-18C7919B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12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1087</xdr:row>
      <xdr:rowOff>1191798</xdr:rowOff>
    </xdr:from>
    <xdr:to>
      <xdr:col>1</xdr:col>
      <xdr:colOff>965200</xdr:colOff>
      <xdr:row>1088</xdr:row>
      <xdr:rowOff>1022350</xdr:rowOff>
    </xdr:to>
    <xdr:pic>
      <xdr:nvPicPr>
        <xdr:cNvPr id="1067" name="Picture 1" descr="Picture">
          <a:extLst>
            <a:ext uri="{FF2B5EF4-FFF2-40B4-BE49-F238E27FC236}">
              <a16:creationId xmlns:a16="http://schemas.microsoft.com/office/drawing/2014/main" xmlns="" id="{ADEC21AB-858A-4C6D-9FDE-A16AA129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24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1088</xdr:row>
      <xdr:rowOff>1191798</xdr:rowOff>
    </xdr:from>
    <xdr:to>
      <xdr:col>1</xdr:col>
      <xdr:colOff>965200</xdr:colOff>
      <xdr:row>1089</xdr:row>
      <xdr:rowOff>1022350</xdr:rowOff>
    </xdr:to>
    <xdr:pic>
      <xdr:nvPicPr>
        <xdr:cNvPr id="1068" name="Picture 1" descr="Picture">
          <a:extLst>
            <a:ext uri="{FF2B5EF4-FFF2-40B4-BE49-F238E27FC236}">
              <a16:creationId xmlns:a16="http://schemas.microsoft.com/office/drawing/2014/main" xmlns="" id="{8EB99C0F-5E04-46F2-92AC-76147CAE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36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1089</xdr:row>
      <xdr:rowOff>1191798</xdr:rowOff>
    </xdr:from>
    <xdr:to>
      <xdr:col>1</xdr:col>
      <xdr:colOff>965200</xdr:colOff>
      <xdr:row>1090</xdr:row>
      <xdr:rowOff>1022350</xdr:rowOff>
    </xdr:to>
    <xdr:pic>
      <xdr:nvPicPr>
        <xdr:cNvPr id="1069" name="Picture 1" descr="Picture">
          <a:extLst>
            <a:ext uri="{FF2B5EF4-FFF2-40B4-BE49-F238E27FC236}">
              <a16:creationId xmlns:a16="http://schemas.microsoft.com/office/drawing/2014/main" xmlns="" id="{2A882ABF-D766-4F67-824F-B7FB07470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48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1090</xdr:row>
      <xdr:rowOff>1191798</xdr:rowOff>
    </xdr:from>
    <xdr:to>
      <xdr:col>1</xdr:col>
      <xdr:colOff>965200</xdr:colOff>
      <xdr:row>1091</xdr:row>
      <xdr:rowOff>1022350</xdr:rowOff>
    </xdr:to>
    <xdr:pic>
      <xdr:nvPicPr>
        <xdr:cNvPr id="1070" name="Picture 1" descr="Picture">
          <a:extLst>
            <a:ext uri="{FF2B5EF4-FFF2-40B4-BE49-F238E27FC236}">
              <a16:creationId xmlns:a16="http://schemas.microsoft.com/office/drawing/2014/main" xmlns="" id="{E49515BB-20E1-455A-BC05-8C0C3978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60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1091</xdr:row>
      <xdr:rowOff>1191798</xdr:rowOff>
    </xdr:from>
    <xdr:to>
      <xdr:col>1</xdr:col>
      <xdr:colOff>965200</xdr:colOff>
      <xdr:row>1092</xdr:row>
      <xdr:rowOff>1022350</xdr:rowOff>
    </xdr:to>
    <xdr:pic>
      <xdr:nvPicPr>
        <xdr:cNvPr id="1071" name="Picture 1" descr="Picture">
          <a:extLst>
            <a:ext uri="{FF2B5EF4-FFF2-40B4-BE49-F238E27FC236}">
              <a16:creationId xmlns:a16="http://schemas.microsoft.com/office/drawing/2014/main" xmlns="" id="{418B9E3E-72D8-4ED4-9EFF-BBBFBAAD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72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1092</xdr:row>
      <xdr:rowOff>1191798</xdr:rowOff>
    </xdr:from>
    <xdr:to>
      <xdr:col>1</xdr:col>
      <xdr:colOff>965200</xdr:colOff>
      <xdr:row>1093</xdr:row>
      <xdr:rowOff>1022350</xdr:rowOff>
    </xdr:to>
    <xdr:pic>
      <xdr:nvPicPr>
        <xdr:cNvPr id="1072" name="Picture 1" descr="Picture">
          <a:extLst>
            <a:ext uri="{FF2B5EF4-FFF2-40B4-BE49-F238E27FC236}">
              <a16:creationId xmlns:a16="http://schemas.microsoft.com/office/drawing/2014/main" xmlns="" id="{1F43B6B8-F656-4E0D-B27C-596DF234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84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1093</xdr:row>
      <xdr:rowOff>1191798</xdr:rowOff>
    </xdr:from>
    <xdr:to>
      <xdr:col>1</xdr:col>
      <xdr:colOff>965200</xdr:colOff>
      <xdr:row>1094</xdr:row>
      <xdr:rowOff>1022350</xdr:rowOff>
    </xdr:to>
    <xdr:pic>
      <xdr:nvPicPr>
        <xdr:cNvPr id="1073" name="Picture 1" descr="Picture">
          <a:extLst>
            <a:ext uri="{FF2B5EF4-FFF2-40B4-BE49-F238E27FC236}">
              <a16:creationId xmlns:a16="http://schemas.microsoft.com/office/drawing/2014/main" xmlns="" id="{E56AA8BB-9031-4334-A98C-1C81D8B26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2996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1094</xdr:row>
      <xdr:rowOff>1191798</xdr:rowOff>
    </xdr:from>
    <xdr:to>
      <xdr:col>1</xdr:col>
      <xdr:colOff>965200</xdr:colOff>
      <xdr:row>1095</xdr:row>
      <xdr:rowOff>1022350</xdr:rowOff>
    </xdr:to>
    <xdr:pic>
      <xdr:nvPicPr>
        <xdr:cNvPr id="1074" name="Picture 1" descr="Picture">
          <a:extLst>
            <a:ext uri="{FF2B5EF4-FFF2-40B4-BE49-F238E27FC236}">
              <a16:creationId xmlns:a16="http://schemas.microsoft.com/office/drawing/2014/main" xmlns="" id="{855141FE-169C-473E-8643-E65899A8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08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1095</xdr:row>
      <xdr:rowOff>1191798</xdr:rowOff>
    </xdr:from>
    <xdr:to>
      <xdr:col>1</xdr:col>
      <xdr:colOff>965200</xdr:colOff>
      <xdr:row>1096</xdr:row>
      <xdr:rowOff>1022350</xdr:rowOff>
    </xdr:to>
    <xdr:pic>
      <xdr:nvPicPr>
        <xdr:cNvPr id="1075" name="Picture 1" descr="Picture">
          <a:extLst>
            <a:ext uri="{FF2B5EF4-FFF2-40B4-BE49-F238E27FC236}">
              <a16:creationId xmlns:a16="http://schemas.microsoft.com/office/drawing/2014/main" xmlns="" id="{0DB9C1A6-FE07-47F7-969F-527D9976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20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1096</xdr:row>
      <xdr:rowOff>1191798</xdr:rowOff>
    </xdr:from>
    <xdr:to>
      <xdr:col>1</xdr:col>
      <xdr:colOff>965200</xdr:colOff>
      <xdr:row>1097</xdr:row>
      <xdr:rowOff>1022350</xdr:rowOff>
    </xdr:to>
    <xdr:pic>
      <xdr:nvPicPr>
        <xdr:cNvPr id="1076" name="Picture 1" descr="Picture">
          <a:extLst>
            <a:ext uri="{FF2B5EF4-FFF2-40B4-BE49-F238E27FC236}">
              <a16:creationId xmlns:a16="http://schemas.microsoft.com/office/drawing/2014/main" xmlns="" id="{D40DBF88-A0FC-4DD8-93EC-0749876AB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32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1097</xdr:row>
      <xdr:rowOff>1191798</xdr:rowOff>
    </xdr:from>
    <xdr:to>
      <xdr:col>1</xdr:col>
      <xdr:colOff>965200</xdr:colOff>
      <xdr:row>1098</xdr:row>
      <xdr:rowOff>1022350</xdr:rowOff>
    </xdr:to>
    <xdr:pic>
      <xdr:nvPicPr>
        <xdr:cNvPr id="1077" name="Picture 1" descr="Picture">
          <a:extLst>
            <a:ext uri="{FF2B5EF4-FFF2-40B4-BE49-F238E27FC236}">
              <a16:creationId xmlns:a16="http://schemas.microsoft.com/office/drawing/2014/main" xmlns="" id="{A188BFF7-715A-4220-8108-921AA26D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44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1098</xdr:row>
      <xdr:rowOff>1191798</xdr:rowOff>
    </xdr:from>
    <xdr:to>
      <xdr:col>1</xdr:col>
      <xdr:colOff>965200</xdr:colOff>
      <xdr:row>1099</xdr:row>
      <xdr:rowOff>1022350</xdr:rowOff>
    </xdr:to>
    <xdr:pic>
      <xdr:nvPicPr>
        <xdr:cNvPr id="1078" name="Picture 1" descr="Picture">
          <a:extLst>
            <a:ext uri="{FF2B5EF4-FFF2-40B4-BE49-F238E27FC236}">
              <a16:creationId xmlns:a16="http://schemas.microsoft.com/office/drawing/2014/main" xmlns="" id="{96267326-0C0C-4548-9FD0-DC75C1A6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56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1099</xdr:row>
      <xdr:rowOff>1191798</xdr:rowOff>
    </xdr:from>
    <xdr:to>
      <xdr:col>1</xdr:col>
      <xdr:colOff>965200</xdr:colOff>
      <xdr:row>1100</xdr:row>
      <xdr:rowOff>1022350</xdr:rowOff>
    </xdr:to>
    <xdr:pic>
      <xdr:nvPicPr>
        <xdr:cNvPr id="1079" name="Picture 1" descr="Picture">
          <a:extLst>
            <a:ext uri="{FF2B5EF4-FFF2-40B4-BE49-F238E27FC236}">
              <a16:creationId xmlns:a16="http://schemas.microsoft.com/office/drawing/2014/main" xmlns="" id="{EA7E7D81-A9DE-48A8-88E0-D333E553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68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1100</xdr:row>
      <xdr:rowOff>1191798</xdr:rowOff>
    </xdr:from>
    <xdr:to>
      <xdr:col>1</xdr:col>
      <xdr:colOff>965200</xdr:colOff>
      <xdr:row>1101</xdr:row>
      <xdr:rowOff>1022350</xdr:rowOff>
    </xdr:to>
    <xdr:pic>
      <xdr:nvPicPr>
        <xdr:cNvPr id="1080" name="Picture 1" descr="Picture">
          <a:extLst>
            <a:ext uri="{FF2B5EF4-FFF2-40B4-BE49-F238E27FC236}">
              <a16:creationId xmlns:a16="http://schemas.microsoft.com/office/drawing/2014/main" xmlns="" id="{0FF851A0-C579-41E3-96E9-C4AE6E670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80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1101</xdr:row>
      <xdr:rowOff>1191798</xdr:rowOff>
    </xdr:from>
    <xdr:to>
      <xdr:col>1</xdr:col>
      <xdr:colOff>965200</xdr:colOff>
      <xdr:row>1102</xdr:row>
      <xdr:rowOff>1022350</xdr:rowOff>
    </xdr:to>
    <xdr:pic>
      <xdr:nvPicPr>
        <xdr:cNvPr id="1081" name="Picture 1" descr="Picture">
          <a:extLst>
            <a:ext uri="{FF2B5EF4-FFF2-40B4-BE49-F238E27FC236}">
              <a16:creationId xmlns:a16="http://schemas.microsoft.com/office/drawing/2014/main" xmlns="" id="{FA255149-6E00-4F94-ADF2-A854FE945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091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1102</xdr:row>
      <xdr:rowOff>1191798</xdr:rowOff>
    </xdr:from>
    <xdr:to>
      <xdr:col>1</xdr:col>
      <xdr:colOff>965200</xdr:colOff>
      <xdr:row>1103</xdr:row>
      <xdr:rowOff>1022350</xdr:rowOff>
    </xdr:to>
    <xdr:pic>
      <xdr:nvPicPr>
        <xdr:cNvPr id="1082" name="Picture 1" descr="Picture">
          <a:extLst>
            <a:ext uri="{FF2B5EF4-FFF2-40B4-BE49-F238E27FC236}">
              <a16:creationId xmlns:a16="http://schemas.microsoft.com/office/drawing/2014/main" xmlns="" id="{6B70ACC1-C7E8-4D13-B379-2AF0D46C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103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1103</xdr:row>
      <xdr:rowOff>1191798</xdr:rowOff>
    </xdr:from>
    <xdr:to>
      <xdr:col>1</xdr:col>
      <xdr:colOff>965200</xdr:colOff>
      <xdr:row>1104</xdr:row>
      <xdr:rowOff>1022350</xdr:rowOff>
    </xdr:to>
    <xdr:pic>
      <xdr:nvPicPr>
        <xdr:cNvPr id="1083" name="Picture 1" descr="Picture">
          <a:extLst>
            <a:ext uri="{FF2B5EF4-FFF2-40B4-BE49-F238E27FC236}">
              <a16:creationId xmlns:a16="http://schemas.microsoft.com/office/drawing/2014/main" xmlns="" id="{58FE1BE9-5B10-4937-BA8E-16B14FE86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15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1104</xdr:row>
      <xdr:rowOff>1191798</xdr:rowOff>
    </xdr:from>
    <xdr:to>
      <xdr:col>1</xdr:col>
      <xdr:colOff>965200</xdr:colOff>
      <xdr:row>1105</xdr:row>
      <xdr:rowOff>1022350</xdr:rowOff>
    </xdr:to>
    <xdr:pic>
      <xdr:nvPicPr>
        <xdr:cNvPr id="1084" name="Picture 1" descr="Picture">
          <a:extLst>
            <a:ext uri="{FF2B5EF4-FFF2-40B4-BE49-F238E27FC236}">
              <a16:creationId xmlns:a16="http://schemas.microsoft.com/office/drawing/2014/main" xmlns="" id="{DBCC1B00-F7E6-4F03-B6CD-C69821DE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27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1105</xdr:row>
      <xdr:rowOff>1191798</xdr:rowOff>
    </xdr:from>
    <xdr:to>
      <xdr:col>1</xdr:col>
      <xdr:colOff>965200</xdr:colOff>
      <xdr:row>1106</xdr:row>
      <xdr:rowOff>1022350</xdr:rowOff>
    </xdr:to>
    <xdr:pic>
      <xdr:nvPicPr>
        <xdr:cNvPr id="1085" name="Picture 1" descr="Picture">
          <a:extLst>
            <a:ext uri="{FF2B5EF4-FFF2-40B4-BE49-F238E27FC236}">
              <a16:creationId xmlns:a16="http://schemas.microsoft.com/office/drawing/2014/main" xmlns="" id="{3947018C-6F7A-43D5-AA17-2EB61BD3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39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1106</xdr:row>
      <xdr:rowOff>1191798</xdr:rowOff>
    </xdr:from>
    <xdr:to>
      <xdr:col>1</xdr:col>
      <xdr:colOff>965200</xdr:colOff>
      <xdr:row>1107</xdr:row>
      <xdr:rowOff>1022350</xdr:rowOff>
    </xdr:to>
    <xdr:pic>
      <xdr:nvPicPr>
        <xdr:cNvPr id="1086" name="Picture 1" descr="Picture">
          <a:extLst>
            <a:ext uri="{FF2B5EF4-FFF2-40B4-BE49-F238E27FC236}">
              <a16:creationId xmlns:a16="http://schemas.microsoft.com/office/drawing/2014/main" xmlns="" id="{51F1452D-B018-4C45-BD2F-B6CBDF4E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51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1107</xdr:row>
      <xdr:rowOff>1191798</xdr:rowOff>
    </xdr:from>
    <xdr:to>
      <xdr:col>1</xdr:col>
      <xdr:colOff>965200</xdr:colOff>
      <xdr:row>1108</xdr:row>
      <xdr:rowOff>1022350</xdr:rowOff>
    </xdr:to>
    <xdr:pic>
      <xdr:nvPicPr>
        <xdr:cNvPr id="1087" name="Picture 1" descr="Picture">
          <a:extLst>
            <a:ext uri="{FF2B5EF4-FFF2-40B4-BE49-F238E27FC236}">
              <a16:creationId xmlns:a16="http://schemas.microsoft.com/office/drawing/2014/main" xmlns="" id="{82B5DAD5-E839-49BF-AA3F-C146C462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63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1108</xdr:row>
      <xdr:rowOff>1191798</xdr:rowOff>
    </xdr:from>
    <xdr:to>
      <xdr:col>1</xdr:col>
      <xdr:colOff>965200</xdr:colOff>
      <xdr:row>1109</xdr:row>
      <xdr:rowOff>1022350</xdr:rowOff>
    </xdr:to>
    <xdr:pic>
      <xdr:nvPicPr>
        <xdr:cNvPr id="1088" name="Picture 1" descr="Picture">
          <a:extLst>
            <a:ext uri="{FF2B5EF4-FFF2-40B4-BE49-F238E27FC236}">
              <a16:creationId xmlns:a16="http://schemas.microsoft.com/office/drawing/2014/main" xmlns="" id="{13D642E1-948E-4BBE-A123-C064766D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31805" y="13175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1109</xdr:row>
      <xdr:rowOff>1191798</xdr:rowOff>
    </xdr:from>
    <xdr:to>
      <xdr:col>1</xdr:col>
      <xdr:colOff>965200</xdr:colOff>
      <xdr:row>1110</xdr:row>
      <xdr:rowOff>1022350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FDCF8DDC-EEE4-4F86-B110-A16D30B9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431805" y="13187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1110</xdr:row>
      <xdr:rowOff>1191798</xdr:rowOff>
    </xdr:from>
    <xdr:to>
      <xdr:col>1</xdr:col>
      <xdr:colOff>965200</xdr:colOff>
      <xdr:row>1111</xdr:row>
      <xdr:rowOff>1022350</xdr:rowOff>
    </xdr:to>
    <xdr:pic>
      <xdr:nvPicPr>
        <xdr:cNvPr id="1090" name="Picture 1" descr="Picture">
          <a:extLst>
            <a:ext uri="{FF2B5EF4-FFF2-40B4-BE49-F238E27FC236}">
              <a16:creationId xmlns:a16="http://schemas.microsoft.com/office/drawing/2014/main" xmlns="" id="{F4B2005D-AEEA-4BA1-93CA-E524AAA2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199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1111</xdr:row>
      <xdr:rowOff>1191798</xdr:rowOff>
    </xdr:from>
    <xdr:to>
      <xdr:col>1</xdr:col>
      <xdr:colOff>965200</xdr:colOff>
      <xdr:row>1112</xdr:row>
      <xdr:rowOff>1022350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F45D67CA-04FC-43E7-BA03-4D990DB1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11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1112</xdr:row>
      <xdr:rowOff>1191798</xdr:rowOff>
    </xdr:from>
    <xdr:to>
      <xdr:col>1</xdr:col>
      <xdr:colOff>965200</xdr:colOff>
      <xdr:row>1113</xdr:row>
      <xdr:rowOff>1022350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36955388-A4F5-430F-8553-3411A8589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23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1113</xdr:row>
      <xdr:rowOff>1191798</xdr:rowOff>
    </xdr:from>
    <xdr:to>
      <xdr:col>1</xdr:col>
      <xdr:colOff>965200</xdr:colOff>
      <xdr:row>1114</xdr:row>
      <xdr:rowOff>1022350</xdr:rowOff>
    </xdr:to>
    <xdr:pic>
      <xdr:nvPicPr>
        <xdr:cNvPr id="1093" name="Picture 1" descr="Picture">
          <a:extLst>
            <a:ext uri="{FF2B5EF4-FFF2-40B4-BE49-F238E27FC236}">
              <a16:creationId xmlns:a16="http://schemas.microsoft.com/office/drawing/2014/main" xmlns="" id="{05A35F9C-19BC-457F-B822-FA5BCCBDA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35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1114</xdr:row>
      <xdr:rowOff>1191798</xdr:rowOff>
    </xdr:from>
    <xdr:to>
      <xdr:col>1</xdr:col>
      <xdr:colOff>965200</xdr:colOff>
      <xdr:row>1115</xdr:row>
      <xdr:rowOff>1022350</xdr:rowOff>
    </xdr:to>
    <xdr:pic>
      <xdr:nvPicPr>
        <xdr:cNvPr id="1094" name="Picture 1" descr="Picture">
          <a:extLst>
            <a:ext uri="{FF2B5EF4-FFF2-40B4-BE49-F238E27FC236}">
              <a16:creationId xmlns:a16="http://schemas.microsoft.com/office/drawing/2014/main" xmlns="" id="{3DDF38C7-D379-4D3D-A5FD-699ECAC71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47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1115</xdr:row>
      <xdr:rowOff>1191798</xdr:rowOff>
    </xdr:from>
    <xdr:to>
      <xdr:col>1</xdr:col>
      <xdr:colOff>965200</xdr:colOff>
      <xdr:row>1116</xdr:row>
      <xdr:rowOff>1022350</xdr:rowOff>
    </xdr:to>
    <xdr:pic>
      <xdr:nvPicPr>
        <xdr:cNvPr id="1095" name="Picture 1" descr="Picture">
          <a:extLst>
            <a:ext uri="{FF2B5EF4-FFF2-40B4-BE49-F238E27FC236}">
              <a16:creationId xmlns:a16="http://schemas.microsoft.com/office/drawing/2014/main" xmlns="" id="{6FA1BC30-883D-412C-B042-0F65BCE3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59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1116</xdr:row>
      <xdr:rowOff>1191798</xdr:rowOff>
    </xdr:from>
    <xdr:to>
      <xdr:col>1</xdr:col>
      <xdr:colOff>965200</xdr:colOff>
      <xdr:row>1117</xdr:row>
      <xdr:rowOff>1022350</xdr:rowOff>
    </xdr:to>
    <xdr:pic>
      <xdr:nvPicPr>
        <xdr:cNvPr id="1096" name="Picture 1" descr="Picture">
          <a:extLst>
            <a:ext uri="{FF2B5EF4-FFF2-40B4-BE49-F238E27FC236}">
              <a16:creationId xmlns:a16="http://schemas.microsoft.com/office/drawing/2014/main" xmlns="" id="{539F2CF9-791A-4128-9992-D092A6CA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71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1117</xdr:row>
      <xdr:rowOff>1191798</xdr:rowOff>
    </xdr:from>
    <xdr:to>
      <xdr:col>1</xdr:col>
      <xdr:colOff>965200</xdr:colOff>
      <xdr:row>1118</xdr:row>
      <xdr:rowOff>1022350</xdr:rowOff>
    </xdr:to>
    <xdr:pic>
      <xdr:nvPicPr>
        <xdr:cNvPr id="1097" name="Picture 1" descr="Picture">
          <a:extLst>
            <a:ext uri="{FF2B5EF4-FFF2-40B4-BE49-F238E27FC236}">
              <a16:creationId xmlns:a16="http://schemas.microsoft.com/office/drawing/2014/main" xmlns="" id="{70B84004-C085-4040-AA2A-B797F9CB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82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1118</xdr:row>
      <xdr:rowOff>1191798</xdr:rowOff>
    </xdr:from>
    <xdr:to>
      <xdr:col>1</xdr:col>
      <xdr:colOff>965200</xdr:colOff>
      <xdr:row>1119</xdr:row>
      <xdr:rowOff>1022350</xdr:rowOff>
    </xdr:to>
    <xdr:pic>
      <xdr:nvPicPr>
        <xdr:cNvPr id="1098" name="Picture 1" descr="Picture">
          <a:extLst>
            <a:ext uri="{FF2B5EF4-FFF2-40B4-BE49-F238E27FC236}">
              <a16:creationId xmlns:a16="http://schemas.microsoft.com/office/drawing/2014/main" xmlns="" id="{392C8945-AE30-4631-A23F-F472CD52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294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1119</xdr:row>
      <xdr:rowOff>1191798</xdr:rowOff>
    </xdr:from>
    <xdr:to>
      <xdr:col>1</xdr:col>
      <xdr:colOff>965200</xdr:colOff>
      <xdr:row>1120</xdr:row>
      <xdr:rowOff>1022350</xdr:rowOff>
    </xdr:to>
    <xdr:pic>
      <xdr:nvPicPr>
        <xdr:cNvPr id="1099" name="Picture 1" descr="Picture">
          <a:extLst>
            <a:ext uri="{FF2B5EF4-FFF2-40B4-BE49-F238E27FC236}">
              <a16:creationId xmlns:a16="http://schemas.microsoft.com/office/drawing/2014/main" xmlns="" id="{D4FE2315-6B76-4F88-85AB-4B530AD6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06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1120</xdr:row>
      <xdr:rowOff>1191798</xdr:rowOff>
    </xdr:from>
    <xdr:to>
      <xdr:col>1</xdr:col>
      <xdr:colOff>965200</xdr:colOff>
      <xdr:row>1121</xdr:row>
      <xdr:rowOff>1022350</xdr:rowOff>
    </xdr:to>
    <xdr:pic>
      <xdr:nvPicPr>
        <xdr:cNvPr id="1100" name="Picture 1" descr="Picture">
          <a:extLst>
            <a:ext uri="{FF2B5EF4-FFF2-40B4-BE49-F238E27FC236}">
              <a16:creationId xmlns:a16="http://schemas.microsoft.com/office/drawing/2014/main" xmlns="" id="{13B68D8B-8FE5-44BF-BD0D-43B9F33C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18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1121</xdr:row>
      <xdr:rowOff>1191798</xdr:rowOff>
    </xdr:from>
    <xdr:to>
      <xdr:col>1</xdr:col>
      <xdr:colOff>965200</xdr:colOff>
      <xdr:row>1122</xdr:row>
      <xdr:rowOff>1022350</xdr:rowOff>
    </xdr:to>
    <xdr:pic>
      <xdr:nvPicPr>
        <xdr:cNvPr id="1101" name="Picture 1" descr="Picture">
          <a:extLst>
            <a:ext uri="{FF2B5EF4-FFF2-40B4-BE49-F238E27FC236}">
              <a16:creationId xmlns:a16="http://schemas.microsoft.com/office/drawing/2014/main" xmlns="" id="{7F229E66-8B2F-4FD4-9BB2-FE6D9DB6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30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1122</xdr:row>
      <xdr:rowOff>1191798</xdr:rowOff>
    </xdr:from>
    <xdr:to>
      <xdr:col>1</xdr:col>
      <xdr:colOff>965200</xdr:colOff>
      <xdr:row>1123</xdr:row>
      <xdr:rowOff>1022350</xdr:rowOff>
    </xdr:to>
    <xdr:pic>
      <xdr:nvPicPr>
        <xdr:cNvPr id="1102" name="Picture 1" descr="Picture">
          <a:extLst>
            <a:ext uri="{FF2B5EF4-FFF2-40B4-BE49-F238E27FC236}">
              <a16:creationId xmlns:a16="http://schemas.microsoft.com/office/drawing/2014/main" xmlns="" id="{2A6C7E91-BEFE-4619-9B22-88E5F087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42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1123</xdr:row>
      <xdr:rowOff>1191798</xdr:rowOff>
    </xdr:from>
    <xdr:to>
      <xdr:col>1</xdr:col>
      <xdr:colOff>965200</xdr:colOff>
      <xdr:row>1124</xdr:row>
      <xdr:rowOff>1022350</xdr:rowOff>
    </xdr:to>
    <xdr:pic>
      <xdr:nvPicPr>
        <xdr:cNvPr id="1103" name="Picture 1" descr="Picture">
          <a:extLst>
            <a:ext uri="{FF2B5EF4-FFF2-40B4-BE49-F238E27FC236}">
              <a16:creationId xmlns:a16="http://schemas.microsoft.com/office/drawing/2014/main" xmlns="" id="{CC209060-AD9F-4DB8-8952-005A9FBE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54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1124</xdr:row>
      <xdr:rowOff>1191798</xdr:rowOff>
    </xdr:from>
    <xdr:to>
      <xdr:col>1</xdr:col>
      <xdr:colOff>965200</xdr:colOff>
      <xdr:row>1125</xdr:row>
      <xdr:rowOff>1022350</xdr:rowOff>
    </xdr:to>
    <xdr:pic>
      <xdr:nvPicPr>
        <xdr:cNvPr id="1104" name="Picture 1" descr="Picture">
          <a:extLst>
            <a:ext uri="{FF2B5EF4-FFF2-40B4-BE49-F238E27FC236}">
              <a16:creationId xmlns:a16="http://schemas.microsoft.com/office/drawing/2014/main" xmlns="" id="{6BEBE547-7DC3-4202-B2CF-DF30430FA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66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1125</xdr:row>
      <xdr:rowOff>1191798</xdr:rowOff>
    </xdr:from>
    <xdr:to>
      <xdr:col>1</xdr:col>
      <xdr:colOff>965200</xdr:colOff>
      <xdr:row>1126</xdr:row>
      <xdr:rowOff>1022350</xdr:rowOff>
    </xdr:to>
    <xdr:pic>
      <xdr:nvPicPr>
        <xdr:cNvPr id="1105" name="Picture 1" descr="Picture">
          <a:extLst>
            <a:ext uri="{FF2B5EF4-FFF2-40B4-BE49-F238E27FC236}">
              <a16:creationId xmlns:a16="http://schemas.microsoft.com/office/drawing/2014/main" xmlns="" id="{1A7306F8-6BF8-4188-B0D5-C01C97AA3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784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1126</xdr:row>
      <xdr:rowOff>1191798</xdr:rowOff>
    </xdr:from>
    <xdr:to>
      <xdr:col>1</xdr:col>
      <xdr:colOff>965200</xdr:colOff>
      <xdr:row>1127</xdr:row>
      <xdr:rowOff>1022350</xdr:rowOff>
    </xdr:to>
    <xdr:pic>
      <xdr:nvPicPr>
        <xdr:cNvPr id="1106" name="Picture 1" descr="Picture">
          <a:extLst>
            <a:ext uri="{FF2B5EF4-FFF2-40B4-BE49-F238E27FC236}">
              <a16:creationId xmlns:a16="http://schemas.microsoft.com/office/drawing/2014/main" xmlns="" id="{DA0AD262-ACD9-4C8F-8B0E-97A44AAF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3904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1127</xdr:row>
      <xdr:rowOff>1191798</xdr:rowOff>
    </xdr:from>
    <xdr:to>
      <xdr:col>1</xdr:col>
      <xdr:colOff>965200</xdr:colOff>
      <xdr:row>1128</xdr:row>
      <xdr:rowOff>1022350</xdr:rowOff>
    </xdr:to>
    <xdr:pic>
      <xdr:nvPicPr>
        <xdr:cNvPr id="1107" name="Picture 1" descr="Picture">
          <a:extLst>
            <a:ext uri="{FF2B5EF4-FFF2-40B4-BE49-F238E27FC236}">
              <a16:creationId xmlns:a16="http://schemas.microsoft.com/office/drawing/2014/main" xmlns="" id="{28EECE06-07AE-4D3E-A088-D57C3578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4023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1128</xdr:row>
      <xdr:rowOff>1191798</xdr:rowOff>
    </xdr:from>
    <xdr:to>
      <xdr:col>1</xdr:col>
      <xdr:colOff>965200</xdr:colOff>
      <xdr:row>1129</xdr:row>
      <xdr:rowOff>1022350</xdr:rowOff>
    </xdr:to>
    <xdr:pic>
      <xdr:nvPicPr>
        <xdr:cNvPr id="1108" name="Picture 1" descr="Picture">
          <a:extLst>
            <a:ext uri="{FF2B5EF4-FFF2-40B4-BE49-F238E27FC236}">
              <a16:creationId xmlns:a16="http://schemas.microsoft.com/office/drawing/2014/main" xmlns="" id="{C30EBBD4-AD5D-4C6C-9499-FA2B52F36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4142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1129</xdr:row>
      <xdr:rowOff>1191798</xdr:rowOff>
    </xdr:from>
    <xdr:to>
      <xdr:col>1</xdr:col>
      <xdr:colOff>965200</xdr:colOff>
      <xdr:row>1130</xdr:row>
      <xdr:rowOff>1022350</xdr:rowOff>
    </xdr:to>
    <xdr:pic>
      <xdr:nvPicPr>
        <xdr:cNvPr id="1109" name="Picture 1" descr="Picture">
          <a:extLst>
            <a:ext uri="{FF2B5EF4-FFF2-40B4-BE49-F238E27FC236}">
              <a16:creationId xmlns:a16="http://schemas.microsoft.com/office/drawing/2014/main" xmlns="" id="{CC675C99-CF38-456A-B317-2E1A939A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426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1130</xdr:row>
      <xdr:rowOff>1191798</xdr:rowOff>
    </xdr:from>
    <xdr:to>
      <xdr:col>1</xdr:col>
      <xdr:colOff>965200</xdr:colOff>
      <xdr:row>1131</xdr:row>
      <xdr:rowOff>1022350</xdr:rowOff>
    </xdr:to>
    <xdr:pic>
      <xdr:nvPicPr>
        <xdr:cNvPr id="1110" name="Picture 1" descr="Picture">
          <a:extLst>
            <a:ext uri="{FF2B5EF4-FFF2-40B4-BE49-F238E27FC236}">
              <a16:creationId xmlns:a16="http://schemas.microsoft.com/office/drawing/2014/main" xmlns="" id="{B04FC0FD-1578-4279-AC52-9F065E9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3438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1131</xdr:row>
      <xdr:rowOff>1191798</xdr:rowOff>
    </xdr:from>
    <xdr:to>
      <xdr:col>1</xdr:col>
      <xdr:colOff>965200</xdr:colOff>
      <xdr:row>1132</xdr:row>
      <xdr:rowOff>1022350</xdr:rowOff>
    </xdr:to>
    <xdr:pic>
      <xdr:nvPicPr>
        <xdr:cNvPr id="1111" name="Picture 1" descr="Picture">
          <a:extLst>
            <a:ext uri="{FF2B5EF4-FFF2-40B4-BE49-F238E27FC236}">
              <a16:creationId xmlns:a16="http://schemas.microsoft.com/office/drawing/2014/main" xmlns="" id="{9216DB02-031D-4183-9020-87FB3212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431805" y="13450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1132</xdr:row>
      <xdr:rowOff>1191798</xdr:rowOff>
    </xdr:from>
    <xdr:to>
      <xdr:col>1</xdr:col>
      <xdr:colOff>965200</xdr:colOff>
      <xdr:row>1133</xdr:row>
      <xdr:rowOff>1022350</xdr:rowOff>
    </xdr:to>
    <xdr:pic>
      <xdr:nvPicPr>
        <xdr:cNvPr id="1112" name="Picture 1" descr="Picture">
          <a:extLst>
            <a:ext uri="{FF2B5EF4-FFF2-40B4-BE49-F238E27FC236}">
              <a16:creationId xmlns:a16="http://schemas.microsoft.com/office/drawing/2014/main" xmlns="" id="{2CEA5BF7-C87B-4F9C-977D-EDD66160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431805" y="13462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1133</xdr:row>
      <xdr:rowOff>1191798</xdr:rowOff>
    </xdr:from>
    <xdr:to>
      <xdr:col>1</xdr:col>
      <xdr:colOff>965200</xdr:colOff>
      <xdr:row>1134</xdr:row>
      <xdr:rowOff>1022350</xdr:rowOff>
    </xdr:to>
    <xdr:pic>
      <xdr:nvPicPr>
        <xdr:cNvPr id="1113" name="Picture 1" descr="Picture">
          <a:extLst>
            <a:ext uri="{FF2B5EF4-FFF2-40B4-BE49-F238E27FC236}">
              <a16:creationId xmlns:a16="http://schemas.microsoft.com/office/drawing/2014/main" xmlns="" id="{96BD5F03-A4B1-4DFD-B490-DF91F86B1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431805" y="13473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1134</xdr:row>
      <xdr:rowOff>1191798</xdr:rowOff>
    </xdr:from>
    <xdr:to>
      <xdr:col>1</xdr:col>
      <xdr:colOff>965200</xdr:colOff>
      <xdr:row>1135</xdr:row>
      <xdr:rowOff>1022350</xdr:rowOff>
    </xdr:to>
    <xdr:pic>
      <xdr:nvPicPr>
        <xdr:cNvPr id="1114" name="Picture 1" descr="Picture">
          <a:extLst>
            <a:ext uri="{FF2B5EF4-FFF2-40B4-BE49-F238E27FC236}">
              <a16:creationId xmlns:a16="http://schemas.microsoft.com/office/drawing/2014/main" xmlns="" id="{9F4D8816-C3C9-4FB9-A807-36F28DFC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31805" y="13485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1135</xdr:row>
      <xdr:rowOff>1191798</xdr:rowOff>
    </xdr:from>
    <xdr:to>
      <xdr:col>1</xdr:col>
      <xdr:colOff>965200</xdr:colOff>
      <xdr:row>1136</xdr:row>
      <xdr:rowOff>1022350</xdr:rowOff>
    </xdr:to>
    <xdr:pic>
      <xdr:nvPicPr>
        <xdr:cNvPr id="1115" name="Picture 1" descr="Picture">
          <a:extLst>
            <a:ext uri="{FF2B5EF4-FFF2-40B4-BE49-F238E27FC236}">
              <a16:creationId xmlns:a16="http://schemas.microsoft.com/office/drawing/2014/main" xmlns="" id="{A345698B-795D-4F7B-9C02-CE4D29B6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431805" y="13497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1136</xdr:row>
      <xdr:rowOff>1191798</xdr:rowOff>
    </xdr:from>
    <xdr:to>
      <xdr:col>1</xdr:col>
      <xdr:colOff>965200</xdr:colOff>
      <xdr:row>1137</xdr:row>
      <xdr:rowOff>1022350</xdr:rowOff>
    </xdr:to>
    <xdr:pic>
      <xdr:nvPicPr>
        <xdr:cNvPr id="1116" name="Picture 1" descr="Picture">
          <a:extLst>
            <a:ext uri="{FF2B5EF4-FFF2-40B4-BE49-F238E27FC236}">
              <a16:creationId xmlns:a16="http://schemas.microsoft.com/office/drawing/2014/main" xmlns="" id="{245BD049-7586-41EC-8FB8-9A8CC40D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31805" y="13509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1137</xdr:row>
      <xdr:rowOff>1191798</xdr:rowOff>
    </xdr:from>
    <xdr:to>
      <xdr:col>1</xdr:col>
      <xdr:colOff>965200</xdr:colOff>
      <xdr:row>1138</xdr:row>
      <xdr:rowOff>1022350</xdr:rowOff>
    </xdr:to>
    <xdr:pic>
      <xdr:nvPicPr>
        <xdr:cNvPr id="1117" name="Picture 1" descr="Picture">
          <a:extLst>
            <a:ext uri="{FF2B5EF4-FFF2-40B4-BE49-F238E27FC236}">
              <a16:creationId xmlns:a16="http://schemas.microsoft.com/office/drawing/2014/main" xmlns="" id="{08DE5D57-B030-43DF-99A0-DDBD57AE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31805" y="13521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1138</xdr:row>
      <xdr:rowOff>1191798</xdr:rowOff>
    </xdr:from>
    <xdr:to>
      <xdr:col>1</xdr:col>
      <xdr:colOff>965200</xdr:colOff>
      <xdr:row>1139</xdr:row>
      <xdr:rowOff>1022350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3DE28743-7C9A-4E70-873F-B1C6D8A9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31805" y="13533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1139</xdr:row>
      <xdr:rowOff>1191798</xdr:rowOff>
    </xdr:from>
    <xdr:to>
      <xdr:col>1</xdr:col>
      <xdr:colOff>965200</xdr:colOff>
      <xdr:row>1140</xdr:row>
      <xdr:rowOff>1022350</xdr:rowOff>
    </xdr:to>
    <xdr:pic>
      <xdr:nvPicPr>
        <xdr:cNvPr id="1119" name="Picture 1" descr="Picture">
          <a:extLst>
            <a:ext uri="{FF2B5EF4-FFF2-40B4-BE49-F238E27FC236}">
              <a16:creationId xmlns:a16="http://schemas.microsoft.com/office/drawing/2014/main" xmlns="" id="{0C346397-FDA8-4517-A932-985695034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31805" y="13545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1140</xdr:row>
      <xdr:rowOff>1191798</xdr:rowOff>
    </xdr:from>
    <xdr:to>
      <xdr:col>1</xdr:col>
      <xdr:colOff>965200</xdr:colOff>
      <xdr:row>1141</xdr:row>
      <xdr:rowOff>1022350</xdr:rowOff>
    </xdr:to>
    <xdr:pic>
      <xdr:nvPicPr>
        <xdr:cNvPr id="1120" name="Picture 1" descr="Picture">
          <a:extLst>
            <a:ext uri="{FF2B5EF4-FFF2-40B4-BE49-F238E27FC236}">
              <a16:creationId xmlns:a16="http://schemas.microsoft.com/office/drawing/2014/main" xmlns="" id="{15700650-4E23-453D-B82A-2969E961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31805" y="13557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1141</xdr:row>
      <xdr:rowOff>1191798</xdr:rowOff>
    </xdr:from>
    <xdr:to>
      <xdr:col>1</xdr:col>
      <xdr:colOff>965200</xdr:colOff>
      <xdr:row>1142</xdr:row>
      <xdr:rowOff>1022350</xdr:rowOff>
    </xdr:to>
    <xdr:pic>
      <xdr:nvPicPr>
        <xdr:cNvPr id="1121" name="Picture 1" descr="Picture">
          <a:extLst>
            <a:ext uri="{FF2B5EF4-FFF2-40B4-BE49-F238E27FC236}">
              <a16:creationId xmlns:a16="http://schemas.microsoft.com/office/drawing/2014/main" xmlns="" id="{E5905A15-5F68-49E7-8D06-7E0274D9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31805" y="13569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1142</xdr:row>
      <xdr:rowOff>1191798</xdr:rowOff>
    </xdr:from>
    <xdr:to>
      <xdr:col>1</xdr:col>
      <xdr:colOff>965200</xdr:colOff>
      <xdr:row>1143</xdr:row>
      <xdr:rowOff>1022350</xdr:rowOff>
    </xdr:to>
    <xdr:pic>
      <xdr:nvPicPr>
        <xdr:cNvPr id="1122" name="Picture 1" descr="Picture">
          <a:extLst>
            <a:ext uri="{FF2B5EF4-FFF2-40B4-BE49-F238E27FC236}">
              <a16:creationId xmlns:a16="http://schemas.microsoft.com/office/drawing/2014/main" xmlns="" id="{664BBCA0-5040-400E-B437-546D508F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431805" y="13581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1143</xdr:row>
      <xdr:rowOff>1191798</xdr:rowOff>
    </xdr:from>
    <xdr:to>
      <xdr:col>1</xdr:col>
      <xdr:colOff>965200</xdr:colOff>
      <xdr:row>1144</xdr:row>
      <xdr:rowOff>1022350</xdr:rowOff>
    </xdr:to>
    <xdr:pic>
      <xdr:nvPicPr>
        <xdr:cNvPr id="1123" name="Picture 1" descr="Picture">
          <a:extLst>
            <a:ext uri="{FF2B5EF4-FFF2-40B4-BE49-F238E27FC236}">
              <a16:creationId xmlns:a16="http://schemas.microsoft.com/office/drawing/2014/main" xmlns="" id="{C4AA1FDC-8FD2-4235-9107-C14E62C5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431805" y="13593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1144</xdr:row>
      <xdr:rowOff>1191798</xdr:rowOff>
    </xdr:from>
    <xdr:to>
      <xdr:col>1</xdr:col>
      <xdr:colOff>965200</xdr:colOff>
      <xdr:row>1145</xdr:row>
      <xdr:rowOff>1022350</xdr:rowOff>
    </xdr:to>
    <xdr:pic>
      <xdr:nvPicPr>
        <xdr:cNvPr id="1124" name="Picture 1" descr="Picture">
          <a:extLst>
            <a:ext uri="{FF2B5EF4-FFF2-40B4-BE49-F238E27FC236}">
              <a16:creationId xmlns:a16="http://schemas.microsoft.com/office/drawing/2014/main" xmlns="" id="{A5B10D1A-A167-4491-B26A-67A7BB92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431805" y="13605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1145</xdr:row>
      <xdr:rowOff>1191798</xdr:rowOff>
    </xdr:from>
    <xdr:to>
      <xdr:col>1</xdr:col>
      <xdr:colOff>965200</xdr:colOff>
      <xdr:row>1146</xdr:row>
      <xdr:rowOff>1022350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524D68EA-FE00-4974-89DB-3421174E1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17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1146</xdr:row>
      <xdr:rowOff>1191798</xdr:rowOff>
    </xdr:from>
    <xdr:to>
      <xdr:col>1</xdr:col>
      <xdr:colOff>965200</xdr:colOff>
      <xdr:row>1147</xdr:row>
      <xdr:rowOff>1022350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A7499FF6-CA27-4707-A53C-9ACFDBCE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29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1147</xdr:row>
      <xdr:rowOff>1191798</xdr:rowOff>
    </xdr:from>
    <xdr:to>
      <xdr:col>1</xdr:col>
      <xdr:colOff>965200</xdr:colOff>
      <xdr:row>1148</xdr:row>
      <xdr:rowOff>1022350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CAA48888-9141-4311-A255-57D45FBD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41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1148</xdr:row>
      <xdr:rowOff>1191798</xdr:rowOff>
    </xdr:from>
    <xdr:to>
      <xdr:col>1</xdr:col>
      <xdr:colOff>965200</xdr:colOff>
      <xdr:row>1149</xdr:row>
      <xdr:rowOff>1022350</xdr:rowOff>
    </xdr:to>
    <xdr:pic>
      <xdr:nvPicPr>
        <xdr:cNvPr id="1128" name="Picture 1" descr="Picture">
          <a:extLst>
            <a:ext uri="{FF2B5EF4-FFF2-40B4-BE49-F238E27FC236}">
              <a16:creationId xmlns:a16="http://schemas.microsoft.com/office/drawing/2014/main" xmlns="" id="{3D453124-CE4C-463E-AE2E-3A781FC8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53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1149</xdr:row>
      <xdr:rowOff>1191798</xdr:rowOff>
    </xdr:from>
    <xdr:to>
      <xdr:col>1</xdr:col>
      <xdr:colOff>965200</xdr:colOff>
      <xdr:row>1150</xdr:row>
      <xdr:rowOff>1022350</xdr:rowOff>
    </xdr:to>
    <xdr:pic>
      <xdr:nvPicPr>
        <xdr:cNvPr id="1129" name="Picture 1" descr="Picture">
          <a:extLst>
            <a:ext uri="{FF2B5EF4-FFF2-40B4-BE49-F238E27FC236}">
              <a16:creationId xmlns:a16="http://schemas.microsoft.com/office/drawing/2014/main" xmlns="" id="{5EF73AE4-8EE0-4818-9644-EAC2129D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64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1150</xdr:row>
      <xdr:rowOff>1191798</xdr:rowOff>
    </xdr:from>
    <xdr:to>
      <xdr:col>1</xdr:col>
      <xdr:colOff>965200</xdr:colOff>
      <xdr:row>1151</xdr:row>
      <xdr:rowOff>1022350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C9A2D23E-7A10-412B-BF95-F5EFB8ED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76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1151</xdr:row>
      <xdr:rowOff>1191798</xdr:rowOff>
    </xdr:from>
    <xdr:to>
      <xdr:col>1</xdr:col>
      <xdr:colOff>965200</xdr:colOff>
      <xdr:row>1152</xdr:row>
      <xdr:rowOff>1022350</xdr:rowOff>
    </xdr:to>
    <xdr:pic>
      <xdr:nvPicPr>
        <xdr:cNvPr id="1131" name="Picture 1" descr="Picture">
          <a:extLst>
            <a:ext uri="{FF2B5EF4-FFF2-40B4-BE49-F238E27FC236}">
              <a16:creationId xmlns:a16="http://schemas.microsoft.com/office/drawing/2014/main" xmlns="" id="{82BF383A-7EF4-4A42-B6FF-17411F7E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31805" y="13688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1152</xdr:row>
      <xdr:rowOff>1191798</xdr:rowOff>
    </xdr:from>
    <xdr:to>
      <xdr:col>1</xdr:col>
      <xdr:colOff>965200</xdr:colOff>
      <xdr:row>1153</xdr:row>
      <xdr:rowOff>1022350</xdr:rowOff>
    </xdr:to>
    <xdr:pic>
      <xdr:nvPicPr>
        <xdr:cNvPr id="1132" name="Picture 1" descr="Picture">
          <a:extLst>
            <a:ext uri="{FF2B5EF4-FFF2-40B4-BE49-F238E27FC236}">
              <a16:creationId xmlns:a16="http://schemas.microsoft.com/office/drawing/2014/main" xmlns="" id="{FE760070-89B8-4482-BC09-A19EA61F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00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1153</xdr:row>
      <xdr:rowOff>1191798</xdr:rowOff>
    </xdr:from>
    <xdr:to>
      <xdr:col>1</xdr:col>
      <xdr:colOff>965200</xdr:colOff>
      <xdr:row>1154</xdr:row>
      <xdr:rowOff>1022350</xdr:rowOff>
    </xdr:to>
    <xdr:pic>
      <xdr:nvPicPr>
        <xdr:cNvPr id="1133" name="Picture 1" descr="Picture">
          <a:extLst>
            <a:ext uri="{FF2B5EF4-FFF2-40B4-BE49-F238E27FC236}">
              <a16:creationId xmlns:a16="http://schemas.microsoft.com/office/drawing/2014/main" xmlns="" id="{A8EF5E7F-8673-4B53-AC69-B0814B6B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12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1154</xdr:row>
      <xdr:rowOff>1191798</xdr:rowOff>
    </xdr:from>
    <xdr:to>
      <xdr:col>1</xdr:col>
      <xdr:colOff>965200</xdr:colOff>
      <xdr:row>1155</xdr:row>
      <xdr:rowOff>1022350</xdr:rowOff>
    </xdr:to>
    <xdr:pic>
      <xdr:nvPicPr>
        <xdr:cNvPr id="1134" name="Picture 1" descr="Picture">
          <a:extLst>
            <a:ext uri="{FF2B5EF4-FFF2-40B4-BE49-F238E27FC236}">
              <a16:creationId xmlns:a16="http://schemas.microsoft.com/office/drawing/2014/main" xmlns="" id="{F3F6EE17-3BDE-44A7-B725-C9829648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24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1155</xdr:row>
      <xdr:rowOff>1191798</xdr:rowOff>
    </xdr:from>
    <xdr:to>
      <xdr:col>1</xdr:col>
      <xdr:colOff>965200</xdr:colOff>
      <xdr:row>1156</xdr:row>
      <xdr:rowOff>1022350</xdr:rowOff>
    </xdr:to>
    <xdr:pic>
      <xdr:nvPicPr>
        <xdr:cNvPr id="1135" name="Picture 1" descr="Picture">
          <a:extLst>
            <a:ext uri="{FF2B5EF4-FFF2-40B4-BE49-F238E27FC236}">
              <a16:creationId xmlns:a16="http://schemas.microsoft.com/office/drawing/2014/main" xmlns="" id="{A71B75EE-622B-44D0-AADB-61A637E53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36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1156</xdr:row>
      <xdr:rowOff>1191798</xdr:rowOff>
    </xdr:from>
    <xdr:to>
      <xdr:col>1</xdr:col>
      <xdr:colOff>965200</xdr:colOff>
      <xdr:row>1157</xdr:row>
      <xdr:rowOff>1022350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9E162D65-EF14-44D8-9417-F2848EA8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48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1157</xdr:row>
      <xdr:rowOff>1191798</xdr:rowOff>
    </xdr:from>
    <xdr:to>
      <xdr:col>1</xdr:col>
      <xdr:colOff>965200</xdr:colOff>
      <xdr:row>1158</xdr:row>
      <xdr:rowOff>1022350</xdr:rowOff>
    </xdr:to>
    <xdr:pic>
      <xdr:nvPicPr>
        <xdr:cNvPr id="1137" name="Picture 1" descr="Picture">
          <a:extLst>
            <a:ext uri="{FF2B5EF4-FFF2-40B4-BE49-F238E27FC236}">
              <a16:creationId xmlns:a16="http://schemas.microsoft.com/office/drawing/2014/main" xmlns="" id="{B4FD5247-3414-43A5-87A0-582174ED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60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1158</xdr:row>
      <xdr:rowOff>1191798</xdr:rowOff>
    </xdr:from>
    <xdr:to>
      <xdr:col>1</xdr:col>
      <xdr:colOff>965200</xdr:colOff>
      <xdr:row>1159</xdr:row>
      <xdr:rowOff>1022350</xdr:rowOff>
    </xdr:to>
    <xdr:pic>
      <xdr:nvPicPr>
        <xdr:cNvPr id="1138" name="Picture 1" descr="Picture">
          <a:extLst>
            <a:ext uri="{FF2B5EF4-FFF2-40B4-BE49-F238E27FC236}">
              <a16:creationId xmlns:a16="http://schemas.microsoft.com/office/drawing/2014/main" xmlns="" id="{E4CE0B74-8EF2-4866-9F3C-392326CDB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72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1159</xdr:row>
      <xdr:rowOff>1191798</xdr:rowOff>
    </xdr:from>
    <xdr:to>
      <xdr:col>1</xdr:col>
      <xdr:colOff>965200</xdr:colOff>
      <xdr:row>1160</xdr:row>
      <xdr:rowOff>1022350</xdr:rowOff>
    </xdr:to>
    <xdr:pic>
      <xdr:nvPicPr>
        <xdr:cNvPr id="1139" name="Picture 1" descr="Picture">
          <a:extLst>
            <a:ext uri="{FF2B5EF4-FFF2-40B4-BE49-F238E27FC236}">
              <a16:creationId xmlns:a16="http://schemas.microsoft.com/office/drawing/2014/main" xmlns="" id="{FC555630-F409-4900-AF9E-B7AE5207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84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1160</xdr:row>
      <xdr:rowOff>1191798</xdr:rowOff>
    </xdr:from>
    <xdr:to>
      <xdr:col>1</xdr:col>
      <xdr:colOff>965200</xdr:colOff>
      <xdr:row>1161</xdr:row>
      <xdr:rowOff>1022350</xdr:rowOff>
    </xdr:to>
    <xdr:pic>
      <xdr:nvPicPr>
        <xdr:cNvPr id="1140" name="Picture 1" descr="Picture">
          <a:extLst>
            <a:ext uri="{FF2B5EF4-FFF2-40B4-BE49-F238E27FC236}">
              <a16:creationId xmlns:a16="http://schemas.microsoft.com/office/drawing/2014/main" xmlns="" id="{0BD54AC3-B407-472E-B351-F8E77D0C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796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1161</xdr:row>
      <xdr:rowOff>1191798</xdr:rowOff>
    </xdr:from>
    <xdr:to>
      <xdr:col>1</xdr:col>
      <xdr:colOff>965200</xdr:colOff>
      <xdr:row>1162</xdr:row>
      <xdr:rowOff>1022350</xdr:rowOff>
    </xdr:to>
    <xdr:pic>
      <xdr:nvPicPr>
        <xdr:cNvPr id="1141" name="Picture 1" descr="Picture">
          <a:extLst>
            <a:ext uri="{FF2B5EF4-FFF2-40B4-BE49-F238E27FC236}">
              <a16:creationId xmlns:a16="http://schemas.microsoft.com/office/drawing/2014/main" xmlns="" id="{1E2FEAE7-01FB-4A53-A229-5EE4B6AC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08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1162</xdr:row>
      <xdr:rowOff>1191798</xdr:rowOff>
    </xdr:from>
    <xdr:to>
      <xdr:col>1</xdr:col>
      <xdr:colOff>965200</xdr:colOff>
      <xdr:row>1163</xdr:row>
      <xdr:rowOff>1022350</xdr:rowOff>
    </xdr:to>
    <xdr:pic>
      <xdr:nvPicPr>
        <xdr:cNvPr id="1142" name="Picture 1" descr="Picture">
          <a:extLst>
            <a:ext uri="{FF2B5EF4-FFF2-40B4-BE49-F238E27FC236}">
              <a16:creationId xmlns:a16="http://schemas.microsoft.com/office/drawing/2014/main" xmlns="" id="{AE8B8A25-E1CD-430E-852A-6AA88777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20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1163</xdr:row>
      <xdr:rowOff>1191798</xdr:rowOff>
    </xdr:from>
    <xdr:to>
      <xdr:col>1</xdr:col>
      <xdr:colOff>965200</xdr:colOff>
      <xdr:row>1164</xdr:row>
      <xdr:rowOff>1022350</xdr:rowOff>
    </xdr:to>
    <xdr:pic>
      <xdr:nvPicPr>
        <xdr:cNvPr id="1143" name="Picture 1" descr="Picture">
          <a:extLst>
            <a:ext uri="{FF2B5EF4-FFF2-40B4-BE49-F238E27FC236}">
              <a16:creationId xmlns:a16="http://schemas.microsoft.com/office/drawing/2014/main" xmlns="" id="{04A5A534-BFF8-49A3-BF90-0259792D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32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1164</xdr:row>
      <xdr:rowOff>1191798</xdr:rowOff>
    </xdr:from>
    <xdr:to>
      <xdr:col>1</xdr:col>
      <xdr:colOff>965200</xdr:colOff>
      <xdr:row>1165</xdr:row>
      <xdr:rowOff>1022350</xdr:rowOff>
    </xdr:to>
    <xdr:pic>
      <xdr:nvPicPr>
        <xdr:cNvPr id="1144" name="Picture 1" descr="Picture">
          <a:extLst>
            <a:ext uri="{FF2B5EF4-FFF2-40B4-BE49-F238E27FC236}">
              <a16:creationId xmlns:a16="http://schemas.microsoft.com/office/drawing/2014/main" xmlns="" id="{9B384D85-615A-4EE8-B5C4-CD733CD0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44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1165</xdr:row>
      <xdr:rowOff>1191798</xdr:rowOff>
    </xdr:from>
    <xdr:to>
      <xdr:col>1</xdr:col>
      <xdr:colOff>965200</xdr:colOff>
      <xdr:row>1166</xdr:row>
      <xdr:rowOff>1022350</xdr:rowOff>
    </xdr:to>
    <xdr:pic>
      <xdr:nvPicPr>
        <xdr:cNvPr id="1145" name="Picture 1" descr="Picture">
          <a:extLst>
            <a:ext uri="{FF2B5EF4-FFF2-40B4-BE49-F238E27FC236}">
              <a16:creationId xmlns:a16="http://schemas.microsoft.com/office/drawing/2014/main" xmlns="" id="{FFB5A19E-E99E-40BA-8A5D-AD2024B5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55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1166</xdr:row>
      <xdr:rowOff>1191798</xdr:rowOff>
    </xdr:from>
    <xdr:to>
      <xdr:col>1</xdr:col>
      <xdr:colOff>965200</xdr:colOff>
      <xdr:row>1167</xdr:row>
      <xdr:rowOff>1022350</xdr:rowOff>
    </xdr:to>
    <xdr:pic>
      <xdr:nvPicPr>
        <xdr:cNvPr id="1146" name="Picture 1" descr="Picture">
          <a:extLst>
            <a:ext uri="{FF2B5EF4-FFF2-40B4-BE49-F238E27FC236}">
              <a16:creationId xmlns:a16="http://schemas.microsoft.com/office/drawing/2014/main" xmlns="" id="{27C98AB4-543A-4D6F-B1A3-AA316DAB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67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1167</xdr:row>
      <xdr:rowOff>1191798</xdr:rowOff>
    </xdr:from>
    <xdr:to>
      <xdr:col>1</xdr:col>
      <xdr:colOff>965200</xdr:colOff>
      <xdr:row>1168</xdr:row>
      <xdr:rowOff>1022350</xdr:rowOff>
    </xdr:to>
    <xdr:pic>
      <xdr:nvPicPr>
        <xdr:cNvPr id="1147" name="Picture 1" descr="Picture">
          <a:extLst>
            <a:ext uri="{FF2B5EF4-FFF2-40B4-BE49-F238E27FC236}">
              <a16:creationId xmlns:a16="http://schemas.microsoft.com/office/drawing/2014/main" xmlns="" id="{3310D71D-26D0-48A5-AEB5-471EEA72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798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1168</xdr:row>
      <xdr:rowOff>1191798</xdr:rowOff>
    </xdr:from>
    <xdr:to>
      <xdr:col>1</xdr:col>
      <xdr:colOff>965200</xdr:colOff>
      <xdr:row>1169</xdr:row>
      <xdr:rowOff>1022350</xdr:rowOff>
    </xdr:to>
    <xdr:pic>
      <xdr:nvPicPr>
        <xdr:cNvPr id="1148" name="Picture 1" descr="Picture">
          <a:extLst>
            <a:ext uri="{FF2B5EF4-FFF2-40B4-BE49-F238E27FC236}">
              <a16:creationId xmlns:a16="http://schemas.microsoft.com/office/drawing/2014/main" xmlns="" id="{AE0D4C4B-957C-43FB-93E7-C6CAD5E31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8918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1169</xdr:row>
      <xdr:rowOff>1191798</xdr:rowOff>
    </xdr:from>
    <xdr:to>
      <xdr:col>1</xdr:col>
      <xdr:colOff>965200</xdr:colOff>
      <xdr:row>1170</xdr:row>
      <xdr:rowOff>1022350</xdr:rowOff>
    </xdr:to>
    <xdr:pic>
      <xdr:nvPicPr>
        <xdr:cNvPr id="1149" name="Picture 1" descr="Picture">
          <a:extLst>
            <a:ext uri="{FF2B5EF4-FFF2-40B4-BE49-F238E27FC236}">
              <a16:creationId xmlns:a16="http://schemas.microsoft.com/office/drawing/2014/main" xmlns="" id="{88F30CDE-CDE4-49B4-A70A-8C0CCD10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037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1170</xdr:row>
      <xdr:rowOff>1191798</xdr:rowOff>
    </xdr:from>
    <xdr:to>
      <xdr:col>1</xdr:col>
      <xdr:colOff>965200</xdr:colOff>
      <xdr:row>1171</xdr:row>
      <xdr:rowOff>1022350</xdr:rowOff>
    </xdr:to>
    <xdr:pic>
      <xdr:nvPicPr>
        <xdr:cNvPr id="1150" name="Picture 1" descr="Picture">
          <a:extLst>
            <a:ext uri="{FF2B5EF4-FFF2-40B4-BE49-F238E27FC236}">
              <a16:creationId xmlns:a16="http://schemas.microsoft.com/office/drawing/2014/main" xmlns="" id="{89EF6525-9369-4057-8C10-E74E84B1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156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1171</xdr:row>
      <xdr:rowOff>1191798</xdr:rowOff>
    </xdr:from>
    <xdr:to>
      <xdr:col>1</xdr:col>
      <xdr:colOff>965200</xdr:colOff>
      <xdr:row>1172</xdr:row>
      <xdr:rowOff>1022350</xdr:rowOff>
    </xdr:to>
    <xdr:pic>
      <xdr:nvPicPr>
        <xdr:cNvPr id="1151" name="Picture 1" descr="Picture">
          <a:extLst>
            <a:ext uri="{FF2B5EF4-FFF2-40B4-BE49-F238E27FC236}">
              <a16:creationId xmlns:a16="http://schemas.microsoft.com/office/drawing/2014/main" xmlns="" id="{C015AD41-430A-48AA-815D-59246CC0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276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1172</xdr:row>
      <xdr:rowOff>1191798</xdr:rowOff>
    </xdr:from>
    <xdr:to>
      <xdr:col>1</xdr:col>
      <xdr:colOff>965200</xdr:colOff>
      <xdr:row>1173</xdr:row>
      <xdr:rowOff>1022350</xdr:rowOff>
    </xdr:to>
    <xdr:pic>
      <xdr:nvPicPr>
        <xdr:cNvPr id="1152" name="Picture 1" descr="Picture">
          <a:extLst>
            <a:ext uri="{FF2B5EF4-FFF2-40B4-BE49-F238E27FC236}">
              <a16:creationId xmlns:a16="http://schemas.microsoft.com/office/drawing/2014/main" xmlns="" id="{FE762CD9-2296-4B58-A066-39210220A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395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1173</xdr:row>
      <xdr:rowOff>1191798</xdr:rowOff>
    </xdr:from>
    <xdr:to>
      <xdr:col>1</xdr:col>
      <xdr:colOff>965200</xdr:colOff>
      <xdr:row>1174</xdr:row>
      <xdr:rowOff>1022350</xdr:rowOff>
    </xdr:to>
    <xdr:pic>
      <xdr:nvPicPr>
        <xdr:cNvPr id="1153" name="Picture 1" descr="Picture">
          <a:extLst>
            <a:ext uri="{FF2B5EF4-FFF2-40B4-BE49-F238E27FC236}">
              <a16:creationId xmlns:a16="http://schemas.microsoft.com/office/drawing/2014/main" xmlns="" id="{0938F7E7-0101-44B0-91F8-E90F5D869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515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1174</xdr:row>
      <xdr:rowOff>1191798</xdr:rowOff>
    </xdr:from>
    <xdr:to>
      <xdr:col>1</xdr:col>
      <xdr:colOff>965200</xdr:colOff>
      <xdr:row>1175</xdr:row>
      <xdr:rowOff>1022350</xdr:rowOff>
    </xdr:to>
    <xdr:pic>
      <xdr:nvPicPr>
        <xdr:cNvPr id="1154" name="Picture 1" descr="Picture">
          <a:extLst>
            <a:ext uri="{FF2B5EF4-FFF2-40B4-BE49-F238E27FC236}">
              <a16:creationId xmlns:a16="http://schemas.microsoft.com/office/drawing/2014/main" xmlns="" id="{D0F35A0D-7729-411E-B041-0C3CBD80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634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1175</xdr:row>
      <xdr:rowOff>1191798</xdr:rowOff>
    </xdr:from>
    <xdr:to>
      <xdr:col>1</xdr:col>
      <xdr:colOff>965200</xdr:colOff>
      <xdr:row>1176</xdr:row>
      <xdr:rowOff>1022350</xdr:rowOff>
    </xdr:to>
    <xdr:pic>
      <xdr:nvPicPr>
        <xdr:cNvPr id="1155" name="Picture 1" descr="Picture">
          <a:extLst>
            <a:ext uri="{FF2B5EF4-FFF2-40B4-BE49-F238E27FC236}">
              <a16:creationId xmlns:a16="http://schemas.microsoft.com/office/drawing/2014/main" xmlns="" id="{F11BB63D-D75D-4D86-9EAB-D58920E6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753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1176</xdr:row>
      <xdr:rowOff>1191798</xdr:rowOff>
    </xdr:from>
    <xdr:to>
      <xdr:col>1</xdr:col>
      <xdr:colOff>965200</xdr:colOff>
      <xdr:row>1177</xdr:row>
      <xdr:rowOff>1022350</xdr:rowOff>
    </xdr:to>
    <xdr:pic>
      <xdr:nvPicPr>
        <xdr:cNvPr id="1156" name="Picture 1" descr="Picture">
          <a:extLst>
            <a:ext uri="{FF2B5EF4-FFF2-40B4-BE49-F238E27FC236}">
              <a16:creationId xmlns:a16="http://schemas.microsoft.com/office/drawing/2014/main" xmlns="" id="{A3592BB1-B359-44DB-9944-A79C4A065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31805" y="139873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1177</xdr:row>
      <xdr:rowOff>1191798</xdr:rowOff>
    </xdr:from>
    <xdr:to>
      <xdr:col>1</xdr:col>
      <xdr:colOff>965200</xdr:colOff>
      <xdr:row>1178</xdr:row>
      <xdr:rowOff>1022350</xdr:rowOff>
    </xdr:to>
    <xdr:pic>
      <xdr:nvPicPr>
        <xdr:cNvPr id="1157" name="Picture 1" descr="Picture">
          <a:extLst>
            <a:ext uri="{FF2B5EF4-FFF2-40B4-BE49-F238E27FC236}">
              <a16:creationId xmlns:a16="http://schemas.microsoft.com/office/drawing/2014/main" xmlns="" id="{31F4145B-1B4E-459F-A383-08DD3A36B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39992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1178</xdr:row>
      <xdr:rowOff>1191798</xdr:rowOff>
    </xdr:from>
    <xdr:to>
      <xdr:col>1</xdr:col>
      <xdr:colOff>965200</xdr:colOff>
      <xdr:row>1179</xdr:row>
      <xdr:rowOff>1022350</xdr:rowOff>
    </xdr:to>
    <xdr:pic>
      <xdr:nvPicPr>
        <xdr:cNvPr id="1158" name="Picture 1" descr="Picture">
          <a:extLst>
            <a:ext uri="{FF2B5EF4-FFF2-40B4-BE49-F238E27FC236}">
              <a16:creationId xmlns:a16="http://schemas.microsoft.com/office/drawing/2014/main" xmlns="" id="{38815E60-C332-454D-B2B9-3B6C514B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111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1179</xdr:row>
      <xdr:rowOff>1191798</xdr:rowOff>
    </xdr:from>
    <xdr:to>
      <xdr:col>1</xdr:col>
      <xdr:colOff>965200</xdr:colOff>
      <xdr:row>1180</xdr:row>
      <xdr:rowOff>1022350</xdr:rowOff>
    </xdr:to>
    <xdr:pic>
      <xdr:nvPicPr>
        <xdr:cNvPr id="1159" name="Picture 1" descr="Picture">
          <a:extLst>
            <a:ext uri="{FF2B5EF4-FFF2-40B4-BE49-F238E27FC236}">
              <a16:creationId xmlns:a16="http://schemas.microsoft.com/office/drawing/2014/main" xmlns="" id="{0BFF8902-2D19-4207-ADEB-A26C9ECE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231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1180</xdr:row>
      <xdr:rowOff>1191798</xdr:rowOff>
    </xdr:from>
    <xdr:to>
      <xdr:col>1</xdr:col>
      <xdr:colOff>965200</xdr:colOff>
      <xdr:row>1181</xdr:row>
      <xdr:rowOff>1022350</xdr:rowOff>
    </xdr:to>
    <xdr:pic>
      <xdr:nvPicPr>
        <xdr:cNvPr id="1160" name="Picture 1" descr="Picture">
          <a:extLst>
            <a:ext uri="{FF2B5EF4-FFF2-40B4-BE49-F238E27FC236}">
              <a16:creationId xmlns:a16="http://schemas.microsoft.com/office/drawing/2014/main" xmlns="" id="{A1C80D59-D8DE-43B9-B0DB-263B1631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350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1181</xdr:row>
      <xdr:rowOff>1191798</xdr:rowOff>
    </xdr:from>
    <xdr:to>
      <xdr:col>1</xdr:col>
      <xdr:colOff>965200</xdr:colOff>
      <xdr:row>1182</xdr:row>
      <xdr:rowOff>1022350</xdr:rowOff>
    </xdr:to>
    <xdr:pic>
      <xdr:nvPicPr>
        <xdr:cNvPr id="1161" name="Picture 1" descr="Picture">
          <a:extLst>
            <a:ext uri="{FF2B5EF4-FFF2-40B4-BE49-F238E27FC236}">
              <a16:creationId xmlns:a16="http://schemas.microsoft.com/office/drawing/2014/main" xmlns="" id="{453E27A7-1A36-485E-97B4-F1BA4BEE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470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1182</xdr:row>
      <xdr:rowOff>1191798</xdr:rowOff>
    </xdr:from>
    <xdr:to>
      <xdr:col>1</xdr:col>
      <xdr:colOff>965200</xdr:colOff>
      <xdr:row>1183</xdr:row>
      <xdr:rowOff>1022350</xdr:rowOff>
    </xdr:to>
    <xdr:pic>
      <xdr:nvPicPr>
        <xdr:cNvPr id="1162" name="Picture 1" descr="Picture">
          <a:extLst>
            <a:ext uri="{FF2B5EF4-FFF2-40B4-BE49-F238E27FC236}">
              <a16:creationId xmlns:a16="http://schemas.microsoft.com/office/drawing/2014/main" xmlns="" id="{D653C914-3393-47BC-8CF5-0EE86034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589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1183</xdr:row>
      <xdr:rowOff>1191798</xdr:rowOff>
    </xdr:from>
    <xdr:to>
      <xdr:col>1</xdr:col>
      <xdr:colOff>965200</xdr:colOff>
      <xdr:row>1184</xdr:row>
      <xdr:rowOff>1022350</xdr:rowOff>
    </xdr:to>
    <xdr:pic>
      <xdr:nvPicPr>
        <xdr:cNvPr id="1163" name="Picture 1" descr="Picture">
          <a:extLst>
            <a:ext uri="{FF2B5EF4-FFF2-40B4-BE49-F238E27FC236}">
              <a16:creationId xmlns:a16="http://schemas.microsoft.com/office/drawing/2014/main" xmlns="" id="{3088FEE9-89A4-4F85-98DD-F1481E0F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708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1184</xdr:row>
      <xdr:rowOff>1191798</xdr:rowOff>
    </xdr:from>
    <xdr:to>
      <xdr:col>1</xdr:col>
      <xdr:colOff>965200</xdr:colOff>
      <xdr:row>1185</xdr:row>
      <xdr:rowOff>1022350</xdr:rowOff>
    </xdr:to>
    <xdr:pic>
      <xdr:nvPicPr>
        <xdr:cNvPr id="1164" name="Picture 1" descr="Picture">
          <a:extLst>
            <a:ext uri="{FF2B5EF4-FFF2-40B4-BE49-F238E27FC236}">
              <a16:creationId xmlns:a16="http://schemas.microsoft.com/office/drawing/2014/main" xmlns="" id="{F4A78CC5-864F-43A2-89B7-ECBF0B89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828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1185</xdr:row>
      <xdr:rowOff>1191798</xdr:rowOff>
    </xdr:from>
    <xdr:to>
      <xdr:col>1</xdr:col>
      <xdr:colOff>965200</xdr:colOff>
      <xdr:row>1186</xdr:row>
      <xdr:rowOff>1022350</xdr:rowOff>
    </xdr:to>
    <xdr:pic>
      <xdr:nvPicPr>
        <xdr:cNvPr id="1165" name="Picture 1" descr="Picture">
          <a:extLst>
            <a:ext uri="{FF2B5EF4-FFF2-40B4-BE49-F238E27FC236}">
              <a16:creationId xmlns:a16="http://schemas.microsoft.com/office/drawing/2014/main" xmlns="" id="{5118F2CC-655D-499C-8D83-F89619D5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0947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1186</xdr:row>
      <xdr:rowOff>1191798</xdr:rowOff>
    </xdr:from>
    <xdr:to>
      <xdr:col>1</xdr:col>
      <xdr:colOff>965200</xdr:colOff>
      <xdr:row>1187</xdr:row>
      <xdr:rowOff>1022350</xdr:rowOff>
    </xdr:to>
    <xdr:pic>
      <xdr:nvPicPr>
        <xdr:cNvPr id="1166" name="Picture 1" descr="Picture">
          <a:extLst>
            <a:ext uri="{FF2B5EF4-FFF2-40B4-BE49-F238E27FC236}">
              <a16:creationId xmlns:a16="http://schemas.microsoft.com/office/drawing/2014/main" xmlns="" id="{57C46E1D-CBFB-49AA-8A60-AE33602DF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066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1187</xdr:row>
      <xdr:rowOff>1191798</xdr:rowOff>
    </xdr:from>
    <xdr:to>
      <xdr:col>1</xdr:col>
      <xdr:colOff>965200</xdr:colOff>
      <xdr:row>1188</xdr:row>
      <xdr:rowOff>1022350</xdr:rowOff>
    </xdr:to>
    <xdr:pic>
      <xdr:nvPicPr>
        <xdr:cNvPr id="1167" name="Picture 1" descr="Picture">
          <a:extLst>
            <a:ext uri="{FF2B5EF4-FFF2-40B4-BE49-F238E27FC236}">
              <a16:creationId xmlns:a16="http://schemas.microsoft.com/office/drawing/2014/main" xmlns="" id="{80BED3D1-7A13-4C8C-9D79-E7692E09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186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1188</xdr:row>
      <xdr:rowOff>1191798</xdr:rowOff>
    </xdr:from>
    <xdr:to>
      <xdr:col>1</xdr:col>
      <xdr:colOff>965200</xdr:colOff>
      <xdr:row>1189</xdr:row>
      <xdr:rowOff>1022350</xdr:rowOff>
    </xdr:to>
    <xdr:pic>
      <xdr:nvPicPr>
        <xdr:cNvPr id="1168" name="Picture 1" descr="Picture">
          <a:extLst>
            <a:ext uri="{FF2B5EF4-FFF2-40B4-BE49-F238E27FC236}">
              <a16:creationId xmlns:a16="http://schemas.microsoft.com/office/drawing/2014/main" xmlns="" id="{0AF86DB1-23E1-4044-B23C-A0FBAA36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305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1189</xdr:row>
      <xdr:rowOff>1191798</xdr:rowOff>
    </xdr:from>
    <xdr:to>
      <xdr:col>1</xdr:col>
      <xdr:colOff>965200</xdr:colOff>
      <xdr:row>1190</xdr:row>
      <xdr:rowOff>1022350</xdr:rowOff>
    </xdr:to>
    <xdr:pic>
      <xdr:nvPicPr>
        <xdr:cNvPr id="1169" name="Picture 1" descr="Picture">
          <a:extLst>
            <a:ext uri="{FF2B5EF4-FFF2-40B4-BE49-F238E27FC236}">
              <a16:creationId xmlns:a16="http://schemas.microsoft.com/office/drawing/2014/main" xmlns="" id="{45D9978E-6080-4EE1-A8F6-CF580802D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425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1190</xdr:row>
      <xdr:rowOff>1191798</xdr:rowOff>
    </xdr:from>
    <xdr:to>
      <xdr:col>1</xdr:col>
      <xdr:colOff>965200</xdr:colOff>
      <xdr:row>1191</xdr:row>
      <xdr:rowOff>1022350</xdr:rowOff>
    </xdr:to>
    <xdr:pic>
      <xdr:nvPicPr>
        <xdr:cNvPr id="1170" name="Picture 1" descr="Picture">
          <a:extLst>
            <a:ext uri="{FF2B5EF4-FFF2-40B4-BE49-F238E27FC236}">
              <a16:creationId xmlns:a16="http://schemas.microsoft.com/office/drawing/2014/main" xmlns="" id="{C5C7D80E-3205-472C-BCBE-2CD21CC7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544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1191</xdr:row>
      <xdr:rowOff>1191798</xdr:rowOff>
    </xdr:from>
    <xdr:to>
      <xdr:col>1</xdr:col>
      <xdr:colOff>965200</xdr:colOff>
      <xdr:row>1192</xdr:row>
      <xdr:rowOff>1022350</xdr:rowOff>
    </xdr:to>
    <xdr:pic>
      <xdr:nvPicPr>
        <xdr:cNvPr id="1171" name="Picture 1" descr="Picture">
          <a:extLst>
            <a:ext uri="{FF2B5EF4-FFF2-40B4-BE49-F238E27FC236}">
              <a16:creationId xmlns:a16="http://schemas.microsoft.com/office/drawing/2014/main" xmlns="" id="{7A805016-2885-409B-AF01-1D9344EB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663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1192</xdr:row>
      <xdr:rowOff>1191798</xdr:rowOff>
    </xdr:from>
    <xdr:to>
      <xdr:col>1</xdr:col>
      <xdr:colOff>965200</xdr:colOff>
      <xdr:row>1193</xdr:row>
      <xdr:rowOff>1022350</xdr:rowOff>
    </xdr:to>
    <xdr:pic>
      <xdr:nvPicPr>
        <xdr:cNvPr id="1172" name="Picture 1" descr="Picture">
          <a:extLst>
            <a:ext uri="{FF2B5EF4-FFF2-40B4-BE49-F238E27FC236}">
              <a16:creationId xmlns:a16="http://schemas.microsoft.com/office/drawing/2014/main" xmlns="" id="{9A0C4E5F-A761-4CF6-8134-195B0B54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783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1193</xdr:row>
      <xdr:rowOff>1191798</xdr:rowOff>
    </xdr:from>
    <xdr:to>
      <xdr:col>1</xdr:col>
      <xdr:colOff>965200</xdr:colOff>
      <xdr:row>1194</xdr:row>
      <xdr:rowOff>1022350</xdr:rowOff>
    </xdr:to>
    <xdr:pic>
      <xdr:nvPicPr>
        <xdr:cNvPr id="1173" name="Picture 1" descr="Picture">
          <a:extLst>
            <a:ext uri="{FF2B5EF4-FFF2-40B4-BE49-F238E27FC236}">
              <a16:creationId xmlns:a16="http://schemas.microsoft.com/office/drawing/2014/main" xmlns="" id="{41D7849D-F0FD-48B9-8F1E-B90CFB59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1902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1194</xdr:row>
      <xdr:rowOff>1191798</xdr:rowOff>
    </xdr:from>
    <xdr:to>
      <xdr:col>1</xdr:col>
      <xdr:colOff>965200</xdr:colOff>
      <xdr:row>1195</xdr:row>
      <xdr:rowOff>1022350</xdr:rowOff>
    </xdr:to>
    <xdr:pic>
      <xdr:nvPicPr>
        <xdr:cNvPr id="1174" name="Picture 1" descr="Picture">
          <a:extLst>
            <a:ext uri="{FF2B5EF4-FFF2-40B4-BE49-F238E27FC236}">
              <a16:creationId xmlns:a16="http://schemas.microsoft.com/office/drawing/2014/main" xmlns="" id="{008144D5-76B6-4513-9B22-926B686E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021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1195</xdr:row>
      <xdr:rowOff>1191798</xdr:rowOff>
    </xdr:from>
    <xdr:to>
      <xdr:col>1</xdr:col>
      <xdr:colOff>965200</xdr:colOff>
      <xdr:row>1196</xdr:row>
      <xdr:rowOff>1022350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298C2DAD-4D93-4640-8053-E358C211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141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1196</xdr:row>
      <xdr:rowOff>1191798</xdr:rowOff>
    </xdr:from>
    <xdr:to>
      <xdr:col>1</xdr:col>
      <xdr:colOff>965200</xdr:colOff>
      <xdr:row>1197</xdr:row>
      <xdr:rowOff>1022350</xdr:rowOff>
    </xdr:to>
    <xdr:pic>
      <xdr:nvPicPr>
        <xdr:cNvPr id="1176" name="Picture 1" descr="Picture">
          <a:extLst>
            <a:ext uri="{FF2B5EF4-FFF2-40B4-BE49-F238E27FC236}">
              <a16:creationId xmlns:a16="http://schemas.microsoft.com/office/drawing/2014/main" xmlns="" id="{062E1923-0B9D-4280-BFD0-D00D2EEA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260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1197</xdr:row>
      <xdr:rowOff>1191798</xdr:rowOff>
    </xdr:from>
    <xdr:to>
      <xdr:col>1</xdr:col>
      <xdr:colOff>965200</xdr:colOff>
      <xdr:row>1198</xdr:row>
      <xdr:rowOff>1022350</xdr:rowOff>
    </xdr:to>
    <xdr:pic>
      <xdr:nvPicPr>
        <xdr:cNvPr id="1177" name="Picture 1" descr="Picture">
          <a:extLst>
            <a:ext uri="{FF2B5EF4-FFF2-40B4-BE49-F238E27FC236}">
              <a16:creationId xmlns:a16="http://schemas.microsoft.com/office/drawing/2014/main" xmlns="" id="{CA78F1EA-BD1C-4CD4-B348-2F830108C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380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1198</xdr:row>
      <xdr:rowOff>1191798</xdr:rowOff>
    </xdr:from>
    <xdr:to>
      <xdr:col>1</xdr:col>
      <xdr:colOff>965200</xdr:colOff>
      <xdr:row>1199</xdr:row>
      <xdr:rowOff>1022350</xdr:rowOff>
    </xdr:to>
    <xdr:pic>
      <xdr:nvPicPr>
        <xdr:cNvPr id="1178" name="Picture 1" descr="Picture">
          <a:extLst>
            <a:ext uri="{FF2B5EF4-FFF2-40B4-BE49-F238E27FC236}">
              <a16:creationId xmlns:a16="http://schemas.microsoft.com/office/drawing/2014/main" xmlns="" id="{D02855C8-F812-4F1D-A8EA-B280C262B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499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1199</xdr:row>
      <xdr:rowOff>1191798</xdr:rowOff>
    </xdr:from>
    <xdr:to>
      <xdr:col>1</xdr:col>
      <xdr:colOff>965200</xdr:colOff>
      <xdr:row>1200</xdr:row>
      <xdr:rowOff>1022350</xdr:rowOff>
    </xdr:to>
    <xdr:pic>
      <xdr:nvPicPr>
        <xdr:cNvPr id="1179" name="Picture 1" descr="Picture">
          <a:extLst>
            <a:ext uri="{FF2B5EF4-FFF2-40B4-BE49-F238E27FC236}">
              <a16:creationId xmlns:a16="http://schemas.microsoft.com/office/drawing/2014/main" xmlns="" id="{DE0FD61A-A8EA-40D1-8393-B52738B78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618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1200</xdr:row>
      <xdr:rowOff>1191798</xdr:rowOff>
    </xdr:from>
    <xdr:to>
      <xdr:col>1</xdr:col>
      <xdr:colOff>965200</xdr:colOff>
      <xdr:row>1201</xdr:row>
      <xdr:rowOff>1022350</xdr:rowOff>
    </xdr:to>
    <xdr:pic>
      <xdr:nvPicPr>
        <xdr:cNvPr id="1180" name="Picture 1" descr="Picture">
          <a:extLst>
            <a:ext uri="{FF2B5EF4-FFF2-40B4-BE49-F238E27FC236}">
              <a16:creationId xmlns:a16="http://schemas.microsoft.com/office/drawing/2014/main" xmlns="" id="{545940AE-EF3C-4C17-93B5-04D4FD4B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31805" y="142738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1201</xdr:row>
      <xdr:rowOff>1191798</xdr:rowOff>
    </xdr:from>
    <xdr:to>
      <xdr:col>1</xdr:col>
      <xdr:colOff>965200</xdr:colOff>
      <xdr:row>1202</xdr:row>
      <xdr:rowOff>1022350</xdr:rowOff>
    </xdr:to>
    <xdr:pic>
      <xdr:nvPicPr>
        <xdr:cNvPr id="1181" name="Picture 1" descr="Picture">
          <a:extLst>
            <a:ext uri="{FF2B5EF4-FFF2-40B4-BE49-F238E27FC236}">
              <a16:creationId xmlns:a16="http://schemas.microsoft.com/office/drawing/2014/main" xmlns="" id="{25C84A7E-24C3-4232-B5D0-75CC013A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31805" y="142857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1202</xdr:row>
      <xdr:rowOff>1191798</xdr:rowOff>
    </xdr:from>
    <xdr:to>
      <xdr:col>1</xdr:col>
      <xdr:colOff>965200</xdr:colOff>
      <xdr:row>1203</xdr:row>
      <xdr:rowOff>1022350</xdr:rowOff>
    </xdr:to>
    <xdr:pic>
      <xdr:nvPicPr>
        <xdr:cNvPr id="1182" name="Picture 1" descr="Picture">
          <a:extLst>
            <a:ext uri="{FF2B5EF4-FFF2-40B4-BE49-F238E27FC236}">
              <a16:creationId xmlns:a16="http://schemas.microsoft.com/office/drawing/2014/main" xmlns="" id="{040DB140-4E53-41D4-A43C-4B4B2157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31805" y="142977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1203</xdr:row>
      <xdr:rowOff>1191798</xdr:rowOff>
    </xdr:from>
    <xdr:to>
      <xdr:col>1</xdr:col>
      <xdr:colOff>965200</xdr:colOff>
      <xdr:row>1204</xdr:row>
      <xdr:rowOff>1022350</xdr:rowOff>
    </xdr:to>
    <xdr:pic>
      <xdr:nvPicPr>
        <xdr:cNvPr id="1183" name="Picture 1" descr="Picture">
          <a:extLst>
            <a:ext uri="{FF2B5EF4-FFF2-40B4-BE49-F238E27FC236}">
              <a16:creationId xmlns:a16="http://schemas.microsoft.com/office/drawing/2014/main" xmlns="" id="{EFAEEA24-59FA-43EB-B1F1-E4B18A6A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3096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1204</xdr:row>
      <xdr:rowOff>1191798</xdr:rowOff>
    </xdr:from>
    <xdr:to>
      <xdr:col>1</xdr:col>
      <xdr:colOff>965200</xdr:colOff>
      <xdr:row>1205</xdr:row>
      <xdr:rowOff>1022350</xdr:rowOff>
    </xdr:to>
    <xdr:pic>
      <xdr:nvPicPr>
        <xdr:cNvPr id="1184" name="Picture 1" descr="Picture">
          <a:extLst>
            <a:ext uri="{FF2B5EF4-FFF2-40B4-BE49-F238E27FC236}">
              <a16:creationId xmlns:a16="http://schemas.microsoft.com/office/drawing/2014/main" xmlns="" id="{836EBF0D-D2F7-47DE-B42B-E76D9452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215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1205</xdr:row>
      <xdr:rowOff>1191798</xdr:rowOff>
    </xdr:from>
    <xdr:to>
      <xdr:col>1</xdr:col>
      <xdr:colOff>965200</xdr:colOff>
      <xdr:row>1206</xdr:row>
      <xdr:rowOff>1022350</xdr:rowOff>
    </xdr:to>
    <xdr:pic>
      <xdr:nvPicPr>
        <xdr:cNvPr id="1185" name="Picture 1" descr="Picture">
          <a:extLst>
            <a:ext uri="{FF2B5EF4-FFF2-40B4-BE49-F238E27FC236}">
              <a16:creationId xmlns:a16="http://schemas.microsoft.com/office/drawing/2014/main" xmlns="" id="{23CA1C03-509A-4525-9F21-A563D815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335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1206</xdr:row>
      <xdr:rowOff>1191798</xdr:rowOff>
    </xdr:from>
    <xdr:to>
      <xdr:col>1</xdr:col>
      <xdr:colOff>965200</xdr:colOff>
      <xdr:row>1207</xdr:row>
      <xdr:rowOff>1022350</xdr:rowOff>
    </xdr:to>
    <xdr:pic>
      <xdr:nvPicPr>
        <xdr:cNvPr id="1186" name="Picture 1" descr="Picture">
          <a:extLst>
            <a:ext uri="{FF2B5EF4-FFF2-40B4-BE49-F238E27FC236}">
              <a16:creationId xmlns:a16="http://schemas.microsoft.com/office/drawing/2014/main" xmlns="" id="{38C81707-EACF-4A2F-A632-4443ED89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454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1207</xdr:row>
      <xdr:rowOff>1191798</xdr:rowOff>
    </xdr:from>
    <xdr:to>
      <xdr:col>1</xdr:col>
      <xdr:colOff>965200</xdr:colOff>
      <xdr:row>1208</xdr:row>
      <xdr:rowOff>1022350</xdr:rowOff>
    </xdr:to>
    <xdr:pic>
      <xdr:nvPicPr>
        <xdr:cNvPr id="1187" name="Picture 1" descr="Picture">
          <a:extLst>
            <a:ext uri="{FF2B5EF4-FFF2-40B4-BE49-F238E27FC236}">
              <a16:creationId xmlns:a16="http://schemas.microsoft.com/office/drawing/2014/main" xmlns="" id="{35B238E1-B884-4FDD-BF96-3FA07C0E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573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1208</xdr:row>
      <xdr:rowOff>1191798</xdr:rowOff>
    </xdr:from>
    <xdr:to>
      <xdr:col>1</xdr:col>
      <xdr:colOff>965200</xdr:colOff>
      <xdr:row>1209</xdr:row>
      <xdr:rowOff>1022350</xdr:rowOff>
    </xdr:to>
    <xdr:pic>
      <xdr:nvPicPr>
        <xdr:cNvPr id="1188" name="Picture 1" descr="Picture">
          <a:extLst>
            <a:ext uri="{FF2B5EF4-FFF2-40B4-BE49-F238E27FC236}">
              <a16:creationId xmlns:a16="http://schemas.microsoft.com/office/drawing/2014/main" xmlns="" id="{2A4E20D8-5451-478A-A8E2-1CDA7DAE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693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1209</xdr:row>
      <xdr:rowOff>1191798</xdr:rowOff>
    </xdr:from>
    <xdr:to>
      <xdr:col>1</xdr:col>
      <xdr:colOff>965200</xdr:colOff>
      <xdr:row>1210</xdr:row>
      <xdr:rowOff>1022350</xdr:rowOff>
    </xdr:to>
    <xdr:pic>
      <xdr:nvPicPr>
        <xdr:cNvPr id="1189" name="Picture 1" descr="Picture">
          <a:extLst>
            <a:ext uri="{FF2B5EF4-FFF2-40B4-BE49-F238E27FC236}">
              <a16:creationId xmlns:a16="http://schemas.microsoft.com/office/drawing/2014/main" xmlns="" id="{9A1020A2-50C0-4CA7-8771-FE5749E89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812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1210</xdr:row>
      <xdr:rowOff>1191798</xdr:rowOff>
    </xdr:from>
    <xdr:to>
      <xdr:col>1</xdr:col>
      <xdr:colOff>965200</xdr:colOff>
      <xdr:row>1211</xdr:row>
      <xdr:rowOff>1022350</xdr:rowOff>
    </xdr:to>
    <xdr:pic>
      <xdr:nvPicPr>
        <xdr:cNvPr id="1190" name="Picture 1" descr="Picture">
          <a:extLst>
            <a:ext uri="{FF2B5EF4-FFF2-40B4-BE49-F238E27FC236}">
              <a16:creationId xmlns:a16="http://schemas.microsoft.com/office/drawing/2014/main" xmlns="" id="{2C90311F-6D62-4462-8590-0E62EF19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31805" y="143932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1211</xdr:row>
      <xdr:rowOff>1191798</xdr:rowOff>
    </xdr:from>
    <xdr:to>
      <xdr:col>1</xdr:col>
      <xdr:colOff>965200</xdr:colOff>
      <xdr:row>1212</xdr:row>
      <xdr:rowOff>1022350</xdr:rowOff>
    </xdr:to>
    <xdr:pic>
      <xdr:nvPicPr>
        <xdr:cNvPr id="1191" name="Picture 1" descr="Picture">
          <a:extLst>
            <a:ext uri="{FF2B5EF4-FFF2-40B4-BE49-F238E27FC236}">
              <a16:creationId xmlns:a16="http://schemas.microsoft.com/office/drawing/2014/main" xmlns="" id="{1B606A5E-AB4B-4286-A2C4-CD952289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31805" y="144051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1212</xdr:row>
      <xdr:rowOff>1191798</xdr:rowOff>
    </xdr:from>
    <xdr:to>
      <xdr:col>1</xdr:col>
      <xdr:colOff>965200</xdr:colOff>
      <xdr:row>1213</xdr:row>
      <xdr:rowOff>1022350</xdr:rowOff>
    </xdr:to>
    <xdr:pic>
      <xdr:nvPicPr>
        <xdr:cNvPr id="1192" name="Picture 1" descr="Picture">
          <a:extLst>
            <a:ext uri="{FF2B5EF4-FFF2-40B4-BE49-F238E27FC236}">
              <a16:creationId xmlns:a16="http://schemas.microsoft.com/office/drawing/2014/main" xmlns="" id="{14672536-7FDB-498E-BB79-FD41D16F5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31805" y="144170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1213</xdr:row>
      <xdr:rowOff>1191798</xdr:rowOff>
    </xdr:from>
    <xdr:to>
      <xdr:col>1</xdr:col>
      <xdr:colOff>965200</xdr:colOff>
      <xdr:row>1214</xdr:row>
      <xdr:rowOff>1022350</xdr:rowOff>
    </xdr:to>
    <xdr:pic>
      <xdr:nvPicPr>
        <xdr:cNvPr id="1193" name="Picture 1" descr="Picture">
          <a:extLst>
            <a:ext uri="{FF2B5EF4-FFF2-40B4-BE49-F238E27FC236}">
              <a16:creationId xmlns:a16="http://schemas.microsoft.com/office/drawing/2014/main" xmlns="" id="{64C312E5-2F1C-4D37-AF9A-1AAB59CA8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31805" y="144290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1214</xdr:row>
      <xdr:rowOff>1191798</xdr:rowOff>
    </xdr:from>
    <xdr:to>
      <xdr:col>1</xdr:col>
      <xdr:colOff>965200</xdr:colOff>
      <xdr:row>1215</xdr:row>
      <xdr:rowOff>1022350</xdr:rowOff>
    </xdr:to>
    <xdr:pic>
      <xdr:nvPicPr>
        <xdr:cNvPr id="1194" name="Picture 1" descr="Picture">
          <a:extLst>
            <a:ext uri="{FF2B5EF4-FFF2-40B4-BE49-F238E27FC236}">
              <a16:creationId xmlns:a16="http://schemas.microsoft.com/office/drawing/2014/main" xmlns="" id="{01898224-6C01-41E7-ADDF-F7A26A18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31805" y="144409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1215</xdr:row>
      <xdr:rowOff>1191798</xdr:rowOff>
    </xdr:from>
    <xdr:to>
      <xdr:col>1</xdr:col>
      <xdr:colOff>965200</xdr:colOff>
      <xdr:row>1216</xdr:row>
      <xdr:rowOff>1022350</xdr:rowOff>
    </xdr:to>
    <xdr:pic>
      <xdr:nvPicPr>
        <xdr:cNvPr id="1195" name="Picture 1" descr="Picture">
          <a:extLst>
            <a:ext uri="{FF2B5EF4-FFF2-40B4-BE49-F238E27FC236}">
              <a16:creationId xmlns:a16="http://schemas.microsoft.com/office/drawing/2014/main" xmlns="" id="{004D2485-F3CC-40FA-AA34-A7B2AF54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31805" y="144528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1216</xdr:row>
      <xdr:rowOff>1191798</xdr:rowOff>
    </xdr:from>
    <xdr:to>
      <xdr:col>1</xdr:col>
      <xdr:colOff>965200</xdr:colOff>
      <xdr:row>1217</xdr:row>
      <xdr:rowOff>1022350</xdr:rowOff>
    </xdr:to>
    <xdr:pic>
      <xdr:nvPicPr>
        <xdr:cNvPr id="1196" name="Picture 1" descr="Picture">
          <a:extLst>
            <a:ext uri="{FF2B5EF4-FFF2-40B4-BE49-F238E27FC236}">
              <a16:creationId xmlns:a16="http://schemas.microsoft.com/office/drawing/2014/main" xmlns="" id="{A47EE330-E4A7-4AA5-8A7E-A683FBD6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31805" y="144648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1217</xdr:row>
      <xdr:rowOff>1191798</xdr:rowOff>
    </xdr:from>
    <xdr:to>
      <xdr:col>1</xdr:col>
      <xdr:colOff>965200</xdr:colOff>
      <xdr:row>1218</xdr:row>
      <xdr:rowOff>1022350</xdr:rowOff>
    </xdr:to>
    <xdr:pic>
      <xdr:nvPicPr>
        <xdr:cNvPr id="1197" name="Picture 1" descr="Picture">
          <a:extLst>
            <a:ext uri="{FF2B5EF4-FFF2-40B4-BE49-F238E27FC236}">
              <a16:creationId xmlns:a16="http://schemas.microsoft.com/office/drawing/2014/main" xmlns="" id="{708A8D61-1155-41C7-9865-D081F753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31805" y="144767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1218</xdr:row>
      <xdr:rowOff>1191798</xdr:rowOff>
    </xdr:from>
    <xdr:to>
      <xdr:col>1</xdr:col>
      <xdr:colOff>965200</xdr:colOff>
      <xdr:row>1219</xdr:row>
      <xdr:rowOff>1022350</xdr:rowOff>
    </xdr:to>
    <xdr:pic>
      <xdr:nvPicPr>
        <xdr:cNvPr id="1198" name="Picture 1" descr="Picture">
          <a:extLst>
            <a:ext uri="{FF2B5EF4-FFF2-40B4-BE49-F238E27FC236}">
              <a16:creationId xmlns:a16="http://schemas.microsoft.com/office/drawing/2014/main" xmlns="" id="{87E68899-B506-41AD-9C18-2D64427D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31805" y="144887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1219</xdr:row>
      <xdr:rowOff>1191798</xdr:rowOff>
    </xdr:from>
    <xdr:to>
      <xdr:col>1</xdr:col>
      <xdr:colOff>965200</xdr:colOff>
      <xdr:row>1220</xdr:row>
      <xdr:rowOff>1022350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A058D275-4767-4DDE-8E58-6D4B525B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31805" y="145006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1220</xdr:row>
      <xdr:rowOff>1191798</xdr:rowOff>
    </xdr:from>
    <xdr:to>
      <xdr:col>1</xdr:col>
      <xdr:colOff>965200</xdr:colOff>
      <xdr:row>1221</xdr:row>
      <xdr:rowOff>1022350</xdr:rowOff>
    </xdr:to>
    <xdr:pic>
      <xdr:nvPicPr>
        <xdr:cNvPr id="1200" name="Picture 1" descr="Picture">
          <a:extLst>
            <a:ext uri="{FF2B5EF4-FFF2-40B4-BE49-F238E27FC236}">
              <a16:creationId xmlns:a16="http://schemas.microsoft.com/office/drawing/2014/main" xmlns="" id="{5C44698B-8FF7-47BC-8A70-6BE9B424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31805" y="145125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1221</xdr:row>
      <xdr:rowOff>1191798</xdr:rowOff>
    </xdr:from>
    <xdr:to>
      <xdr:col>1</xdr:col>
      <xdr:colOff>965200</xdr:colOff>
      <xdr:row>1222</xdr:row>
      <xdr:rowOff>1022350</xdr:rowOff>
    </xdr:to>
    <xdr:pic>
      <xdr:nvPicPr>
        <xdr:cNvPr id="1201" name="Picture 1" descr="Picture">
          <a:extLst>
            <a:ext uri="{FF2B5EF4-FFF2-40B4-BE49-F238E27FC236}">
              <a16:creationId xmlns:a16="http://schemas.microsoft.com/office/drawing/2014/main" xmlns="" id="{EBAC21E4-67C7-4B3B-93B0-00D13D81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31805" y="145245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1222</xdr:row>
      <xdr:rowOff>1191798</xdr:rowOff>
    </xdr:from>
    <xdr:to>
      <xdr:col>1</xdr:col>
      <xdr:colOff>965200</xdr:colOff>
      <xdr:row>1223</xdr:row>
      <xdr:rowOff>1022350</xdr:rowOff>
    </xdr:to>
    <xdr:pic>
      <xdr:nvPicPr>
        <xdr:cNvPr id="1202" name="Picture 1" descr="Picture">
          <a:extLst>
            <a:ext uri="{FF2B5EF4-FFF2-40B4-BE49-F238E27FC236}">
              <a16:creationId xmlns:a16="http://schemas.microsoft.com/office/drawing/2014/main" xmlns="" id="{FF7D6990-640A-4E76-B7AE-4C88DB6E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31805" y="145364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1223</xdr:row>
      <xdr:rowOff>1191798</xdr:rowOff>
    </xdr:from>
    <xdr:to>
      <xdr:col>1</xdr:col>
      <xdr:colOff>965200</xdr:colOff>
      <xdr:row>1224</xdr:row>
      <xdr:rowOff>1022350</xdr:rowOff>
    </xdr:to>
    <xdr:pic>
      <xdr:nvPicPr>
        <xdr:cNvPr id="1203" name="Picture 1" descr="Picture">
          <a:extLst>
            <a:ext uri="{FF2B5EF4-FFF2-40B4-BE49-F238E27FC236}">
              <a16:creationId xmlns:a16="http://schemas.microsoft.com/office/drawing/2014/main" xmlns="" id="{63A166C8-AEF4-4E87-8468-0E5DE8DA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431805" y="145484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1224</xdr:row>
      <xdr:rowOff>1191798</xdr:rowOff>
    </xdr:from>
    <xdr:to>
      <xdr:col>1</xdr:col>
      <xdr:colOff>965200</xdr:colOff>
      <xdr:row>1225</xdr:row>
      <xdr:rowOff>1022350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0B2A8FE4-12F4-4235-8F9F-E479C0650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5603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1225</xdr:row>
      <xdr:rowOff>1191798</xdr:rowOff>
    </xdr:from>
    <xdr:to>
      <xdr:col>1</xdr:col>
      <xdr:colOff>965200</xdr:colOff>
      <xdr:row>1226</xdr:row>
      <xdr:rowOff>1022350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B4D57225-C6DE-409B-93B6-6DD8C21F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5722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1226</xdr:row>
      <xdr:rowOff>1191798</xdr:rowOff>
    </xdr:from>
    <xdr:to>
      <xdr:col>1</xdr:col>
      <xdr:colOff>965200</xdr:colOff>
      <xdr:row>1227</xdr:row>
      <xdr:rowOff>1022350</xdr:rowOff>
    </xdr:to>
    <xdr:pic>
      <xdr:nvPicPr>
        <xdr:cNvPr id="1206" name="Picture 1" descr="Picture">
          <a:extLst>
            <a:ext uri="{FF2B5EF4-FFF2-40B4-BE49-F238E27FC236}">
              <a16:creationId xmlns:a16="http://schemas.microsoft.com/office/drawing/2014/main" xmlns="" id="{AA4D5D47-030B-4AF3-A7B6-A0F4E8EB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5842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1227</xdr:row>
      <xdr:rowOff>1191798</xdr:rowOff>
    </xdr:from>
    <xdr:to>
      <xdr:col>1</xdr:col>
      <xdr:colOff>965200</xdr:colOff>
      <xdr:row>1228</xdr:row>
      <xdr:rowOff>1022350</xdr:rowOff>
    </xdr:to>
    <xdr:pic>
      <xdr:nvPicPr>
        <xdr:cNvPr id="1207" name="Picture 1" descr="Picture">
          <a:extLst>
            <a:ext uri="{FF2B5EF4-FFF2-40B4-BE49-F238E27FC236}">
              <a16:creationId xmlns:a16="http://schemas.microsoft.com/office/drawing/2014/main" xmlns="" id="{8D9CC4F9-BF31-413F-90A8-DC534155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5961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1228</xdr:row>
      <xdr:rowOff>1191798</xdr:rowOff>
    </xdr:from>
    <xdr:to>
      <xdr:col>1</xdr:col>
      <xdr:colOff>965200</xdr:colOff>
      <xdr:row>1229</xdr:row>
      <xdr:rowOff>1022350</xdr:rowOff>
    </xdr:to>
    <xdr:pic>
      <xdr:nvPicPr>
        <xdr:cNvPr id="1208" name="Picture 1" descr="Picture">
          <a:extLst>
            <a:ext uri="{FF2B5EF4-FFF2-40B4-BE49-F238E27FC236}">
              <a16:creationId xmlns:a16="http://schemas.microsoft.com/office/drawing/2014/main" xmlns="" id="{A061FEDE-541F-4ABA-8C14-7CA86BFD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6080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1229</xdr:row>
      <xdr:rowOff>1191798</xdr:rowOff>
    </xdr:from>
    <xdr:to>
      <xdr:col>1</xdr:col>
      <xdr:colOff>965200</xdr:colOff>
      <xdr:row>1230</xdr:row>
      <xdr:rowOff>1022350</xdr:rowOff>
    </xdr:to>
    <xdr:pic>
      <xdr:nvPicPr>
        <xdr:cNvPr id="1209" name="Picture 1" descr="Picture">
          <a:extLst>
            <a:ext uri="{FF2B5EF4-FFF2-40B4-BE49-F238E27FC236}">
              <a16:creationId xmlns:a16="http://schemas.microsoft.com/office/drawing/2014/main" xmlns="" id="{E9AEC049-39A5-47DA-A8A8-3BDE0F2B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6200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1230</xdr:row>
      <xdr:rowOff>1191798</xdr:rowOff>
    </xdr:from>
    <xdr:to>
      <xdr:col>1</xdr:col>
      <xdr:colOff>965200</xdr:colOff>
      <xdr:row>1231</xdr:row>
      <xdr:rowOff>1022350</xdr:rowOff>
    </xdr:to>
    <xdr:pic>
      <xdr:nvPicPr>
        <xdr:cNvPr id="1210" name="Picture 1" descr="Picture">
          <a:extLst>
            <a:ext uri="{FF2B5EF4-FFF2-40B4-BE49-F238E27FC236}">
              <a16:creationId xmlns:a16="http://schemas.microsoft.com/office/drawing/2014/main" xmlns="" id="{FF865EAE-94BF-405A-B671-AFAB5673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6319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1231</xdr:row>
      <xdr:rowOff>1191798</xdr:rowOff>
    </xdr:from>
    <xdr:to>
      <xdr:col>1</xdr:col>
      <xdr:colOff>965200</xdr:colOff>
      <xdr:row>1232</xdr:row>
      <xdr:rowOff>1022350</xdr:rowOff>
    </xdr:to>
    <xdr:pic>
      <xdr:nvPicPr>
        <xdr:cNvPr id="1211" name="Picture 1" descr="Picture">
          <a:extLst>
            <a:ext uri="{FF2B5EF4-FFF2-40B4-BE49-F238E27FC236}">
              <a16:creationId xmlns:a16="http://schemas.microsoft.com/office/drawing/2014/main" xmlns="" id="{8EB71403-DD07-404E-9A3F-171BE4E4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6439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1232</xdr:row>
      <xdr:rowOff>1191798</xdr:rowOff>
    </xdr:from>
    <xdr:to>
      <xdr:col>1</xdr:col>
      <xdr:colOff>965200</xdr:colOff>
      <xdr:row>1233</xdr:row>
      <xdr:rowOff>1022350</xdr:rowOff>
    </xdr:to>
    <xdr:pic>
      <xdr:nvPicPr>
        <xdr:cNvPr id="1212" name="Picture 1" descr="Picture">
          <a:extLst>
            <a:ext uri="{FF2B5EF4-FFF2-40B4-BE49-F238E27FC236}">
              <a16:creationId xmlns:a16="http://schemas.microsoft.com/office/drawing/2014/main" xmlns="" id="{98CAC04F-97F6-4A34-A35C-361723A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46558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1233</xdr:row>
      <xdr:rowOff>1191798</xdr:rowOff>
    </xdr:from>
    <xdr:to>
      <xdr:col>1</xdr:col>
      <xdr:colOff>965200</xdr:colOff>
      <xdr:row>1234</xdr:row>
      <xdr:rowOff>1022350</xdr:rowOff>
    </xdr:to>
    <xdr:pic>
      <xdr:nvPicPr>
        <xdr:cNvPr id="1213" name="Picture 1" descr="Picture">
          <a:extLst>
            <a:ext uri="{FF2B5EF4-FFF2-40B4-BE49-F238E27FC236}">
              <a16:creationId xmlns:a16="http://schemas.microsoft.com/office/drawing/2014/main" xmlns="" id="{8BA98C67-7450-4B0B-9D6A-BCD6E54E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431805" y="146677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1234</xdr:row>
      <xdr:rowOff>1191798</xdr:rowOff>
    </xdr:from>
    <xdr:to>
      <xdr:col>1</xdr:col>
      <xdr:colOff>965200</xdr:colOff>
      <xdr:row>1235</xdr:row>
      <xdr:rowOff>1022350</xdr:rowOff>
    </xdr:to>
    <xdr:pic>
      <xdr:nvPicPr>
        <xdr:cNvPr id="1214" name="Picture 1" descr="Picture">
          <a:extLst>
            <a:ext uri="{FF2B5EF4-FFF2-40B4-BE49-F238E27FC236}">
              <a16:creationId xmlns:a16="http://schemas.microsoft.com/office/drawing/2014/main" xmlns="" id="{88963E41-1145-4BAF-ACD5-1B5A51F4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431805" y="146797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1235</xdr:row>
      <xdr:rowOff>1191798</xdr:rowOff>
    </xdr:from>
    <xdr:to>
      <xdr:col>1</xdr:col>
      <xdr:colOff>965200</xdr:colOff>
      <xdr:row>1236</xdr:row>
      <xdr:rowOff>1022350</xdr:rowOff>
    </xdr:to>
    <xdr:pic>
      <xdr:nvPicPr>
        <xdr:cNvPr id="1215" name="Picture 1" descr="Picture">
          <a:extLst>
            <a:ext uri="{FF2B5EF4-FFF2-40B4-BE49-F238E27FC236}">
              <a16:creationId xmlns:a16="http://schemas.microsoft.com/office/drawing/2014/main" xmlns="" id="{E42900FB-D132-4E11-90B4-B7B2021BD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6916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1236</xdr:row>
      <xdr:rowOff>1191798</xdr:rowOff>
    </xdr:from>
    <xdr:to>
      <xdr:col>1</xdr:col>
      <xdr:colOff>965200</xdr:colOff>
      <xdr:row>1237</xdr:row>
      <xdr:rowOff>1022350</xdr:rowOff>
    </xdr:to>
    <xdr:pic>
      <xdr:nvPicPr>
        <xdr:cNvPr id="1216" name="Picture 1" descr="Picture">
          <a:extLst>
            <a:ext uri="{FF2B5EF4-FFF2-40B4-BE49-F238E27FC236}">
              <a16:creationId xmlns:a16="http://schemas.microsoft.com/office/drawing/2014/main" xmlns="" id="{637622DA-C58E-437D-A973-A2B0067D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7035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1237</xdr:row>
      <xdr:rowOff>1191798</xdr:rowOff>
    </xdr:from>
    <xdr:to>
      <xdr:col>1</xdr:col>
      <xdr:colOff>965200</xdr:colOff>
      <xdr:row>1238</xdr:row>
      <xdr:rowOff>1022350</xdr:rowOff>
    </xdr:to>
    <xdr:pic>
      <xdr:nvPicPr>
        <xdr:cNvPr id="1217" name="Picture 1" descr="Picture">
          <a:extLst>
            <a:ext uri="{FF2B5EF4-FFF2-40B4-BE49-F238E27FC236}">
              <a16:creationId xmlns:a16="http://schemas.microsoft.com/office/drawing/2014/main" xmlns="" id="{17258CE4-24EB-4584-9043-D27082C0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7155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1238</xdr:row>
      <xdr:rowOff>1191798</xdr:rowOff>
    </xdr:from>
    <xdr:to>
      <xdr:col>1</xdr:col>
      <xdr:colOff>965200</xdr:colOff>
      <xdr:row>1239</xdr:row>
      <xdr:rowOff>1022350</xdr:rowOff>
    </xdr:to>
    <xdr:pic>
      <xdr:nvPicPr>
        <xdr:cNvPr id="1218" name="Picture 1" descr="Picture">
          <a:extLst>
            <a:ext uri="{FF2B5EF4-FFF2-40B4-BE49-F238E27FC236}">
              <a16:creationId xmlns:a16="http://schemas.microsoft.com/office/drawing/2014/main" xmlns="" id="{DFB24786-1AE9-448F-B72A-C620A65B1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7274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1239</xdr:row>
      <xdr:rowOff>1191798</xdr:rowOff>
    </xdr:from>
    <xdr:to>
      <xdr:col>1</xdr:col>
      <xdr:colOff>965200</xdr:colOff>
      <xdr:row>1240</xdr:row>
      <xdr:rowOff>1022350</xdr:rowOff>
    </xdr:to>
    <xdr:pic>
      <xdr:nvPicPr>
        <xdr:cNvPr id="1219" name="Picture 1" descr="Picture">
          <a:extLst>
            <a:ext uri="{FF2B5EF4-FFF2-40B4-BE49-F238E27FC236}">
              <a16:creationId xmlns:a16="http://schemas.microsoft.com/office/drawing/2014/main" xmlns="" id="{09535F5B-C7CF-4D73-A33C-A4DB5688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7394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1240</xdr:row>
      <xdr:rowOff>1191798</xdr:rowOff>
    </xdr:from>
    <xdr:to>
      <xdr:col>1</xdr:col>
      <xdr:colOff>965200</xdr:colOff>
      <xdr:row>1241</xdr:row>
      <xdr:rowOff>1022350</xdr:rowOff>
    </xdr:to>
    <xdr:pic>
      <xdr:nvPicPr>
        <xdr:cNvPr id="1220" name="Picture 1" descr="Picture">
          <a:extLst>
            <a:ext uri="{FF2B5EF4-FFF2-40B4-BE49-F238E27FC236}">
              <a16:creationId xmlns:a16="http://schemas.microsoft.com/office/drawing/2014/main" xmlns="" id="{F11B1937-D734-42BF-87BB-8DA7E8F5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31805" y="147513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1241</xdr:row>
      <xdr:rowOff>1191798</xdr:rowOff>
    </xdr:from>
    <xdr:to>
      <xdr:col>1</xdr:col>
      <xdr:colOff>965200</xdr:colOff>
      <xdr:row>1242</xdr:row>
      <xdr:rowOff>1022350</xdr:rowOff>
    </xdr:to>
    <xdr:pic>
      <xdr:nvPicPr>
        <xdr:cNvPr id="1221" name="Picture 1" descr="Picture">
          <a:extLst>
            <a:ext uri="{FF2B5EF4-FFF2-40B4-BE49-F238E27FC236}">
              <a16:creationId xmlns:a16="http://schemas.microsoft.com/office/drawing/2014/main" xmlns="" id="{66E37BE5-4A12-4D8B-8A25-E8C0BD37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31805" y="147632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1242</xdr:row>
      <xdr:rowOff>1191798</xdr:rowOff>
    </xdr:from>
    <xdr:to>
      <xdr:col>1</xdr:col>
      <xdr:colOff>965200</xdr:colOff>
      <xdr:row>1243</xdr:row>
      <xdr:rowOff>1022350</xdr:rowOff>
    </xdr:to>
    <xdr:pic>
      <xdr:nvPicPr>
        <xdr:cNvPr id="1222" name="Picture 1" descr="Picture">
          <a:extLst>
            <a:ext uri="{FF2B5EF4-FFF2-40B4-BE49-F238E27FC236}">
              <a16:creationId xmlns:a16="http://schemas.microsoft.com/office/drawing/2014/main" xmlns="" id="{F473392B-615A-4EB0-B806-76A39962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31805" y="147752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1243</xdr:row>
      <xdr:rowOff>1191798</xdr:rowOff>
    </xdr:from>
    <xdr:to>
      <xdr:col>1</xdr:col>
      <xdr:colOff>965200</xdr:colOff>
      <xdr:row>1244</xdr:row>
      <xdr:rowOff>1022350</xdr:rowOff>
    </xdr:to>
    <xdr:pic>
      <xdr:nvPicPr>
        <xdr:cNvPr id="1223" name="Picture 1" descr="Picture">
          <a:extLst>
            <a:ext uri="{FF2B5EF4-FFF2-40B4-BE49-F238E27FC236}">
              <a16:creationId xmlns:a16="http://schemas.microsoft.com/office/drawing/2014/main" xmlns="" id="{6CBBBCAE-8329-45C6-AB2D-339CCC47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31805" y="147871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1244</xdr:row>
      <xdr:rowOff>1191798</xdr:rowOff>
    </xdr:from>
    <xdr:to>
      <xdr:col>1</xdr:col>
      <xdr:colOff>965200</xdr:colOff>
      <xdr:row>1245</xdr:row>
      <xdr:rowOff>1022350</xdr:rowOff>
    </xdr:to>
    <xdr:pic>
      <xdr:nvPicPr>
        <xdr:cNvPr id="1224" name="Picture 1" descr="Picture">
          <a:extLst>
            <a:ext uri="{FF2B5EF4-FFF2-40B4-BE49-F238E27FC236}">
              <a16:creationId xmlns:a16="http://schemas.microsoft.com/office/drawing/2014/main" xmlns="" id="{993D16F4-AAE5-44C0-9585-21188A6E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31805" y="147990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1245</xdr:row>
      <xdr:rowOff>1191798</xdr:rowOff>
    </xdr:from>
    <xdr:to>
      <xdr:col>1</xdr:col>
      <xdr:colOff>965200</xdr:colOff>
      <xdr:row>1246</xdr:row>
      <xdr:rowOff>1022350</xdr:rowOff>
    </xdr:to>
    <xdr:pic>
      <xdr:nvPicPr>
        <xdr:cNvPr id="1225" name="Picture 1" descr="Picture">
          <a:extLst>
            <a:ext uri="{FF2B5EF4-FFF2-40B4-BE49-F238E27FC236}">
              <a16:creationId xmlns:a16="http://schemas.microsoft.com/office/drawing/2014/main" xmlns="" id="{C826BFE3-E1BD-4F8E-86FC-82C73FB9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431805" y="148110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1246</xdr:row>
      <xdr:rowOff>1191798</xdr:rowOff>
    </xdr:from>
    <xdr:to>
      <xdr:col>1</xdr:col>
      <xdr:colOff>965200</xdr:colOff>
      <xdr:row>1247</xdr:row>
      <xdr:rowOff>1022350</xdr:rowOff>
    </xdr:to>
    <xdr:pic>
      <xdr:nvPicPr>
        <xdr:cNvPr id="1226" name="Picture 1" descr="Picture">
          <a:extLst>
            <a:ext uri="{FF2B5EF4-FFF2-40B4-BE49-F238E27FC236}">
              <a16:creationId xmlns:a16="http://schemas.microsoft.com/office/drawing/2014/main" xmlns="" id="{775D4B94-60B3-423C-B90F-D90F13034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431805" y="148229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1247</xdr:row>
      <xdr:rowOff>1191798</xdr:rowOff>
    </xdr:from>
    <xdr:to>
      <xdr:col>1</xdr:col>
      <xdr:colOff>965200</xdr:colOff>
      <xdr:row>1248</xdr:row>
      <xdr:rowOff>1022350</xdr:rowOff>
    </xdr:to>
    <xdr:pic>
      <xdr:nvPicPr>
        <xdr:cNvPr id="1227" name="Picture 1" descr="Picture">
          <a:extLst>
            <a:ext uri="{FF2B5EF4-FFF2-40B4-BE49-F238E27FC236}">
              <a16:creationId xmlns:a16="http://schemas.microsoft.com/office/drawing/2014/main" xmlns="" id="{A0A1292A-CE33-4C83-9D46-68455E69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31805" y="148349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1248</xdr:row>
      <xdr:rowOff>1191798</xdr:rowOff>
    </xdr:from>
    <xdr:to>
      <xdr:col>1</xdr:col>
      <xdr:colOff>965200</xdr:colOff>
      <xdr:row>1249</xdr:row>
      <xdr:rowOff>1022350</xdr:rowOff>
    </xdr:to>
    <xdr:pic>
      <xdr:nvPicPr>
        <xdr:cNvPr id="1228" name="Picture 1" descr="Picture">
          <a:extLst>
            <a:ext uri="{FF2B5EF4-FFF2-40B4-BE49-F238E27FC236}">
              <a16:creationId xmlns:a16="http://schemas.microsoft.com/office/drawing/2014/main" xmlns="" id="{758E79B1-2558-4FC6-A318-BBDFB714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8468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1249</xdr:row>
      <xdr:rowOff>1191798</xdr:rowOff>
    </xdr:from>
    <xdr:to>
      <xdr:col>1</xdr:col>
      <xdr:colOff>965200</xdr:colOff>
      <xdr:row>1250</xdr:row>
      <xdr:rowOff>1022350</xdr:rowOff>
    </xdr:to>
    <xdr:pic>
      <xdr:nvPicPr>
        <xdr:cNvPr id="1229" name="Picture 1" descr="Picture">
          <a:extLst>
            <a:ext uri="{FF2B5EF4-FFF2-40B4-BE49-F238E27FC236}">
              <a16:creationId xmlns:a16="http://schemas.microsoft.com/office/drawing/2014/main" xmlns="" id="{A272E7D2-5AE8-48C6-A731-9A0C2166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8587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1250</xdr:row>
      <xdr:rowOff>1191798</xdr:rowOff>
    </xdr:from>
    <xdr:to>
      <xdr:col>1</xdr:col>
      <xdr:colOff>965200</xdr:colOff>
      <xdr:row>1251</xdr:row>
      <xdr:rowOff>1022350</xdr:rowOff>
    </xdr:to>
    <xdr:pic>
      <xdr:nvPicPr>
        <xdr:cNvPr id="1230" name="Picture 1" descr="Picture">
          <a:extLst>
            <a:ext uri="{FF2B5EF4-FFF2-40B4-BE49-F238E27FC236}">
              <a16:creationId xmlns:a16="http://schemas.microsoft.com/office/drawing/2014/main" xmlns="" id="{544C1081-7500-480D-B6C9-95A2876A1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8707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1251</xdr:row>
      <xdr:rowOff>1191798</xdr:rowOff>
    </xdr:from>
    <xdr:to>
      <xdr:col>1</xdr:col>
      <xdr:colOff>965200</xdr:colOff>
      <xdr:row>1252</xdr:row>
      <xdr:rowOff>1022350</xdr:rowOff>
    </xdr:to>
    <xdr:pic>
      <xdr:nvPicPr>
        <xdr:cNvPr id="1231" name="Picture 1" descr="Picture">
          <a:extLst>
            <a:ext uri="{FF2B5EF4-FFF2-40B4-BE49-F238E27FC236}">
              <a16:creationId xmlns:a16="http://schemas.microsoft.com/office/drawing/2014/main" xmlns="" id="{3BBC13AC-025A-42E5-A115-5201C2A4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8826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1252</xdr:row>
      <xdr:rowOff>1191798</xdr:rowOff>
    </xdr:from>
    <xdr:to>
      <xdr:col>1</xdr:col>
      <xdr:colOff>965200</xdr:colOff>
      <xdr:row>1253</xdr:row>
      <xdr:rowOff>1022350</xdr:rowOff>
    </xdr:to>
    <xdr:pic>
      <xdr:nvPicPr>
        <xdr:cNvPr id="1232" name="Picture 1" descr="Picture">
          <a:extLst>
            <a:ext uri="{FF2B5EF4-FFF2-40B4-BE49-F238E27FC236}">
              <a16:creationId xmlns:a16="http://schemas.microsoft.com/office/drawing/2014/main" xmlns="" id="{342D15D3-1D90-453A-B60F-8576AFB8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8946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1253</xdr:row>
      <xdr:rowOff>1191798</xdr:rowOff>
    </xdr:from>
    <xdr:to>
      <xdr:col>1</xdr:col>
      <xdr:colOff>965200</xdr:colOff>
      <xdr:row>1254</xdr:row>
      <xdr:rowOff>1022350</xdr:rowOff>
    </xdr:to>
    <xdr:pic>
      <xdr:nvPicPr>
        <xdr:cNvPr id="1233" name="Picture 1" descr="Picture">
          <a:extLst>
            <a:ext uri="{FF2B5EF4-FFF2-40B4-BE49-F238E27FC236}">
              <a16:creationId xmlns:a16="http://schemas.microsoft.com/office/drawing/2014/main" xmlns="" id="{8AA141B8-BE81-4999-9D3B-694C2ADD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9065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1254</xdr:row>
      <xdr:rowOff>1191798</xdr:rowOff>
    </xdr:from>
    <xdr:to>
      <xdr:col>1</xdr:col>
      <xdr:colOff>965200</xdr:colOff>
      <xdr:row>1255</xdr:row>
      <xdr:rowOff>1022350</xdr:rowOff>
    </xdr:to>
    <xdr:pic>
      <xdr:nvPicPr>
        <xdr:cNvPr id="1234" name="Picture 1" descr="Picture">
          <a:extLst>
            <a:ext uri="{FF2B5EF4-FFF2-40B4-BE49-F238E27FC236}">
              <a16:creationId xmlns:a16="http://schemas.microsoft.com/office/drawing/2014/main" xmlns="" id="{FD2586CE-2B24-4630-9104-6BF00B54A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31805" y="149184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1255</xdr:row>
      <xdr:rowOff>1191798</xdr:rowOff>
    </xdr:from>
    <xdr:to>
      <xdr:col>1</xdr:col>
      <xdr:colOff>965200</xdr:colOff>
      <xdr:row>1256</xdr:row>
      <xdr:rowOff>1022350</xdr:rowOff>
    </xdr:to>
    <xdr:pic>
      <xdr:nvPicPr>
        <xdr:cNvPr id="1235" name="Picture 1" descr="Picture">
          <a:extLst>
            <a:ext uri="{FF2B5EF4-FFF2-40B4-BE49-F238E27FC236}">
              <a16:creationId xmlns:a16="http://schemas.microsoft.com/office/drawing/2014/main" xmlns="" id="{7807E996-7AEB-4769-AE6C-3FF3E3E9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304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1256</xdr:row>
      <xdr:rowOff>1191798</xdr:rowOff>
    </xdr:from>
    <xdr:to>
      <xdr:col>1</xdr:col>
      <xdr:colOff>965200</xdr:colOff>
      <xdr:row>1257</xdr:row>
      <xdr:rowOff>1022350</xdr:rowOff>
    </xdr:to>
    <xdr:pic>
      <xdr:nvPicPr>
        <xdr:cNvPr id="1236" name="Picture 1" descr="Picture">
          <a:extLst>
            <a:ext uri="{FF2B5EF4-FFF2-40B4-BE49-F238E27FC236}">
              <a16:creationId xmlns:a16="http://schemas.microsoft.com/office/drawing/2014/main" xmlns="" id="{A4121258-0522-466B-919C-CF023D8C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423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1257</xdr:row>
      <xdr:rowOff>1191798</xdr:rowOff>
    </xdr:from>
    <xdr:to>
      <xdr:col>1</xdr:col>
      <xdr:colOff>965200</xdr:colOff>
      <xdr:row>1258</xdr:row>
      <xdr:rowOff>1022350</xdr:rowOff>
    </xdr:to>
    <xdr:pic>
      <xdr:nvPicPr>
        <xdr:cNvPr id="1237" name="Picture 1" descr="Picture">
          <a:extLst>
            <a:ext uri="{FF2B5EF4-FFF2-40B4-BE49-F238E27FC236}">
              <a16:creationId xmlns:a16="http://schemas.microsoft.com/office/drawing/2014/main" xmlns="" id="{CF80707D-81D1-468A-9A37-832E3961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542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1258</xdr:row>
      <xdr:rowOff>1191798</xdr:rowOff>
    </xdr:from>
    <xdr:to>
      <xdr:col>1</xdr:col>
      <xdr:colOff>965200</xdr:colOff>
      <xdr:row>1259</xdr:row>
      <xdr:rowOff>1022350</xdr:rowOff>
    </xdr:to>
    <xdr:pic>
      <xdr:nvPicPr>
        <xdr:cNvPr id="1238" name="Picture 1" descr="Picture">
          <a:extLst>
            <a:ext uri="{FF2B5EF4-FFF2-40B4-BE49-F238E27FC236}">
              <a16:creationId xmlns:a16="http://schemas.microsoft.com/office/drawing/2014/main" xmlns="" id="{FFC2CFCE-C83B-4EF3-B132-25222F97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662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1259</xdr:row>
      <xdr:rowOff>1191798</xdr:rowOff>
    </xdr:from>
    <xdr:to>
      <xdr:col>1</xdr:col>
      <xdr:colOff>965200</xdr:colOff>
      <xdr:row>1260</xdr:row>
      <xdr:rowOff>1022350</xdr:rowOff>
    </xdr:to>
    <xdr:pic>
      <xdr:nvPicPr>
        <xdr:cNvPr id="1239" name="Picture 1" descr="Picture">
          <a:extLst>
            <a:ext uri="{FF2B5EF4-FFF2-40B4-BE49-F238E27FC236}">
              <a16:creationId xmlns:a16="http://schemas.microsoft.com/office/drawing/2014/main" xmlns="" id="{F3C54D1D-9F18-4F30-BBCE-B5402B63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781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1260</xdr:row>
      <xdr:rowOff>1191798</xdr:rowOff>
    </xdr:from>
    <xdr:to>
      <xdr:col>1</xdr:col>
      <xdr:colOff>965200</xdr:colOff>
      <xdr:row>1261</xdr:row>
      <xdr:rowOff>1022350</xdr:rowOff>
    </xdr:to>
    <xdr:pic>
      <xdr:nvPicPr>
        <xdr:cNvPr id="1240" name="Picture 1" descr="Picture">
          <a:extLst>
            <a:ext uri="{FF2B5EF4-FFF2-40B4-BE49-F238E27FC236}">
              <a16:creationId xmlns:a16="http://schemas.microsoft.com/office/drawing/2014/main" xmlns="" id="{E8A844E0-E064-4CD7-8208-9A40479F0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49901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1261</xdr:row>
      <xdr:rowOff>1191798</xdr:rowOff>
    </xdr:from>
    <xdr:to>
      <xdr:col>1</xdr:col>
      <xdr:colOff>965200</xdr:colOff>
      <xdr:row>1262</xdr:row>
      <xdr:rowOff>1022350</xdr:rowOff>
    </xdr:to>
    <xdr:pic>
      <xdr:nvPicPr>
        <xdr:cNvPr id="1241" name="Picture 1" descr="Picture">
          <a:extLst>
            <a:ext uri="{FF2B5EF4-FFF2-40B4-BE49-F238E27FC236}">
              <a16:creationId xmlns:a16="http://schemas.microsoft.com/office/drawing/2014/main" xmlns="" id="{E7DC64B9-739E-4671-83F5-02F20D0D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31805" y="150020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1262</xdr:row>
      <xdr:rowOff>1191798</xdr:rowOff>
    </xdr:from>
    <xdr:to>
      <xdr:col>1</xdr:col>
      <xdr:colOff>965200</xdr:colOff>
      <xdr:row>1263</xdr:row>
      <xdr:rowOff>1022350</xdr:rowOff>
    </xdr:to>
    <xdr:pic>
      <xdr:nvPicPr>
        <xdr:cNvPr id="1242" name="Picture 1" descr="Picture">
          <a:extLst>
            <a:ext uri="{FF2B5EF4-FFF2-40B4-BE49-F238E27FC236}">
              <a16:creationId xmlns:a16="http://schemas.microsoft.com/office/drawing/2014/main" xmlns="" id="{9293D6D4-3150-406C-8699-D4AA22F2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431805" y="150139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1263</xdr:row>
      <xdr:rowOff>1191798</xdr:rowOff>
    </xdr:from>
    <xdr:to>
      <xdr:col>1</xdr:col>
      <xdr:colOff>965200</xdr:colOff>
      <xdr:row>1264</xdr:row>
      <xdr:rowOff>1022350</xdr:rowOff>
    </xdr:to>
    <xdr:pic>
      <xdr:nvPicPr>
        <xdr:cNvPr id="1243" name="Picture 1" descr="Picture">
          <a:extLst>
            <a:ext uri="{FF2B5EF4-FFF2-40B4-BE49-F238E27FC236}">
              <a16:creationId xmlns:a16="http://schemas.microsoft.com/office/drawing/2014/main" xmlns="" id="{B556C702-F976-46C8-BBE4-2CE80415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31805" y="150259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1264</xdr:row>
      <xdr:rowOff>1191798</xdr:rowOff>
    </xdr:from>
    <xdr:to>
      <xdr:col>1</xdr:col>
      <xdr:colOff>965200</xdr:colOff>
      <xdr:row>1265</xdr:row>
      <xdr:rowOff>1022350</xdr:rowOff>
    </xdr:to>
    <xdr:pic>
      <xdr:nvPicPr>
        <xdr:cNvPr id="1244" name="Picture 1" descr="Picture">
          <a:extLst>
            <a:ext uri="{FF2B5EF4-FFF2-40B4-BE49-F238E27FC236}">
              <a16:creationId xmlns:a16="http://schemas.microsoft.com/office/drawing/2014/main" xmlns="" id="{A46D5986-0B4B-457A-9462-E64B6323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378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1265</xdr:row>
      <xdr:rowOff>1191798</xdr:rowOff>
    </xdr:from>
    <xdr:to>
      <xdr:col>1</xdr:col>
      <xdr:colOff>965200</xdr:colOff>
      <xdr:row>1266</xdr:row>
      <xdr:rowOff>1022350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DA61DDC6-8549-4AE2-AE3E-91E13F3C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497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1266</xdr:row>
      <xdr:rowOff>1191798</xdr:rowOff>
    </xdr:from>
    <xdr:to>
      <xdr:col>1</xdr:col>
      <xdr:colOff>965200</xdr:colOff>
      <xdr:row>1267</xdr:row>
      <xdr:rowOff>1022350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07FFC029-4F60-4CC9-B216-DDE9B09E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617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1267</xdr:row>
      <xdr:rowOff>1191798</xdr:rowOff>
    </xdr:from>
    <xdr:to>
      <xdr:col>1</xdr:col>
      <xdr:colOff>965200</xdr:colOff>
      <xdr:row>1268</xdr:row>
      <xdr:rowOff>1022350</xdr:rowOff>
    </xdr:to>
    <xdr:pic>
      <xdr:nvPicPr>
        <xdr:cNvPr id="1247" name="Picture 1" descr="Picture">
          <a:extLst>
            <a:ext uri="{FF2B5EF4-FFF2-40B4-BE49-F238E27FC236}">
              <a16:creationId xmlns:a16="http://schemas.microsoft.com/office/drawing/2014/main" xmlns="" id="{9E111C52-4909-459B-92CF-28036A1C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736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1268</xdr:row>
      <xdr:rowOff>1191798</xdr:rowOff>
    </xdr:from>
    <xdr:to>
      <xdr:col>1</xdr:col>
      <xdr:colOff>965200</xdr:colOff>
      <xdr:row>1269</xdr:row>
      <xdr:rowOff>1022350</xdr:rowOff>
    </xdr:to>
    <xdr:pic>
      <xdr:nvPicPr>
        <xdr:cNvPr id="1248" name="Picture 1" descr="Picture">
          <a:extLst>
            <a:ext uri="{FF2B5EF4-FFF2-40B4-BE49-F238E27FC236}">
              <a16:creationId xmlns:a16="http://schemas.microsoft.com/office/drawing/2014/main" xmlns="" id="{ABA714C3-2FC5-419C-8B03-BD088D7D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856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1269</xdr:row>
      <xdr:rowOff>1191798</xdr:rowOff>
    </xdr:from>
    <xdr:to>
      <xdr:col>1</xdr:col>
      <xdr:colOff>965200</xdr:colOff>
      <xdr:row>1270</xdr:row>
      <xdr:rowOff>1022350</xdr:rowOff>
    </xdr:to>
    <xdr:pic>
      <xdr:nvPicPr>
        <xdr:cNvPr id="1249" name="Picture 1" descr="Picture">
          <a:extLst>
            <a:ext uri="{FF2B5EF4-FFF2-40B4-BE49-F238E27FC236}">
              <a16:creationId xmlns:a16="http://schemas.microsoft.com/office/drawing/2014/main" xmlns="" id="{3AB1EB1E-E131-4B6D-869F-711A09B4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0975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1270</xdr:row>
      <xdr:rowOff>1191798</xdr:rowOff>
    </xdr:from>
    <xdr:to>
      <xdr:col>1</xdr:col>
      <xdr:colOff>965200</xdr:colOff>
      <xdr:row>1271</xdr:row>
      <xdr:rowOff>1022350</xdr:rowOff>
    </xdr:to>
    <xdr:pic>
      <xdr:nvPicPr>
        <xdr:cNvPr id="1250" name="Picture 1" descr="Picture">
          <a:extLst>
            <a:ext uri="{FF2B5EF4-FFF2-40B4-BE49-F238E27FC236}">
              <a16:creationId xmlns:a16="http://schemas.microsoft.com/office/drawing/2014/main" xmlns="" id="{3BA5D8A1-439C-4D4F-B5C3-11F0337B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1094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1271</xdr:row>
      <xdr:rowOff>1191798</xdr:rowOff>
    </xdr:from>
    <xdr:to>
      <xdr:col>1</xdr:col>
      <xdr:colOff>965200</xdr:colOff>
      <xdr:row>1272</xdr:row>
      <xdr:rowOff>1022350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667889D5-7CFF-41A2-9EAE-B393348D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31805" y="151214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1272</xdr:row>
      <xdr:rowOff>1191798</xdr:rowOff>
    </xdr:from>
    <xdr:to>
      <xdr:col>1</xdr:col>
      <xdr:colOff>965200</xdr:colOff>
      <xdr:row>1273</xdr:row>
      <xdr:rowOff>1022350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37532554-7D96-44AC-9D59-D8098828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431805" y="151333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1273</xdr:row>
      <xdr:rowOff>1191798</xdr:rowOff>
    </xdr:from>
    <xdr:to>
      <xdr:col>1</xdr:col>
      <xdr:colOff>965200</xdr:colOff>
      <xdr:row>1274</xdr:row>
      <xdr:rowOff>1022350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E29488B-4496-4A58-9297-5065272D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1453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1274</xdr:row>
      <xdr:rowOff>1191798</xdr:rowOff>
    </xdr:from>
    <xdr:to>
      <xdr:col>1</xdr:col>
      <xdr:colOff>965200</xdr:colOff>
      <xdr:row>1275</xdr:row>
      <xdr:rowOff>1022350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AF119B73-19F8-4D8A-901C-25B2FDAD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1572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1275</xdr:row>
      <xdr:rowOff>1191798</xdr:rowOff>
    </xdr:from>
    <xdr:to>
      <xdr:col>1</xdr:col>
      <xdr:colOff>965200</xdr:colOff>
      <xdr:row>1276</xdr:row>
      <xdr:rowOff>1022350</xdr:rowOff>
    </xdr:to>
    <xdr:pic>
      <xdr:nvPicPr>
        <xdr:cNvPr id="1255" name="Picture 1" descr="Picture">
          <a:extLst>
            <a:ext uri="{FF2B5EF4-FFF2-40B4-BE49-F238E27FC236}">
              <a16:creationId xmlns:a16="http://schemas.microsoft.com/office/drawing/2014/main" xmlns="" id="{EE3ED07D-DE51-4646-9AC3-6D7DA57C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1691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1276</xdr:row>
      <xdr:rowOff>1191798</xdr:rowOff>
    </xdr:from>
    <xdr:to>
      <xdr:col>1</xdr:col>
      <xdr:colOff>965200</xdr:colOff>
      <xdr:row>1277</xdr:row>
      <xdr:rowOff>1022350</xdr:rowOff>
    </xdr:to>
    <xdr:pic>
      <xdr:nvPicPr>
        <xdr:cNvPr id="1256" name="Picture 1" descr="Picture">
          <a:extLst>
            <a:ext uri="{FF2B5EF4-FFF2-40B4-BE49-F238E27FC236}">
              <a16:creationId xmlns:a16="http://schemas.microsoft.com/office/drawing/2014/main" xmlns="" id="{78AC8860-3EBD-4645-8234-F6F21D05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1811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1277</xdr:row>
      <xdr:rowOff>1191798</xdr:rowOff>
    </xdr:from>
    <xdr:to>
      <xdr:col>1</xdr:col>
      <xdr:colOff>965200</xdr:colOff>
      <xdr:row>1278</xdr:row>
      <xdr:rowOff>1022350</xdr:rowOff>
    </xdr:to>
    <xdr:pic>
      <xdr:nvPicPr>
        <xdr:cNvPr id="1257" name="Picture 1" descr="Picture">
          <a:extLst>
            <a:ext uri="{FF2B5EF4-FFF2-40B4-BE49-F238E27FC236}">
              <a16:creationId xmlns:a16="http://schemas.microsoft.com/office/drawing/2014/main" xmlns="" id="{A9D2AB6D-2783-452F-B6FF-8CF5B583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1930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1278</xdr:row>
      <xdr:rowOff>1191798</xdr:rowOff>
    </xdr:from>
    <xdr:to>
      <xdr:col>1</xdr:col>
      <xdr:colOff>965200</xdr:colOff>
      <xdr:row>1279</xdr:row>
      <xdr:rowOff>1022350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DA4908CE-5709-4547-A3C2-F39A1176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2049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1279</xdr:row>
      <xdr:rowOff>1191798</xdr:rowOff>
    </xdr:from>
    <xdr:to>
      <xdr:col>1</xdr:col>
      <xdr:colOff>965200</xdr:colOff>
      <xdr:row>1280</xdr:row>
      <xdr:rowOff>1022350</xdr:rowOff>
    </xdr:to>
    <xdr:pic>
      <xdr:nvPicPr>
        <xdr:cNvPr id="1259" name="Picture 1" descr="Picture">
          <a:extLst>
            <a:ext uri="{FF2B5EF4-FFF2-40B4-BE49-F238E27FC236}">
              <a16:creationId xmlns:a16="http://schemas.microsoft.com/office/drawing/2014/main" xmlns="" id="{641355DA-9E44-45B8-A4CC-548389E1F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2169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1280</xdr:row>
      <xdr:rowOff>1191798</xdr:rowOff>
    </xdr:from>
    <xdr:to>
      <xdr:col>1</xdr:col>
      <xdr:colOff>965200</xdr:colOff>
      <xdr:row>1281</xdr:row>
      <xdr:rowOff>1022350</xdr:rowOff>
    </xdr:to>
    <xdr:pic>
      <xdr:nvPicPr>
        <xdr:cNvPr id="1260" name="Picture 1" descr="Picture">
          <a:extLst>
            <a:ext uri="{FF2B5EF4-FFF2-40B4-BE49-F238E27FC236}">
              <a16:creationId xmlns:a16="http://schemas.microsoft.com/office/drawing/2014/main" xmlns="" id="{8B3BFDDD-7D13-4CC6-BA26-FFFF9D92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31805" y="152288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1281</xdr:row>
      <xdr:rowOff>1191798</xdr:rowOff>
    </xdr:from>
    <xdr:to>
      <xdr:col>1</xdr:col>
      <xdr:colOff>965200</xdr:colOff>
      <xdr:row>1282</xdr:row>
      <xdr:rowOff>1022350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99F06B35-6D70-4C74-A8B8-B12F785C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31805" y="152408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1282</xdr:row>
      <xdr:rowOff>1191798</xdr:rowOff>
    </xdr:from>
    <xdr:to>
      <xdr:col>1</xdr:col>
      <xdr:colOff>965200</xdr:colOff>
      <xdr:row>1283</xdr:row>
      <xdr:rowOff>1022350</xdr:rowOff>
    </xdr:to>
    <xdr:pic>
      <xdr:nvPicPr>
        <xdr:cNvPr id="1262" name="Picture 1" descr="Picture">
          <a:extLst>
            <a:ext uri="{FF2B5EF4-FFF2-40B4-BE49-F238E27FC236}">
              <a16:creationId xmlns:a16="http://schemas.microsoft.com/office/drawing/2014/main" xmlns="" id="{8242AA9D-74ED-4086-A2AC-BF1CC1D3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31805" y="152527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1283</xdr:row>
      <xdr:rowOff>1191798</xdr:rowOff>
    </xdr:from>
    <xdr:to>
      <xdr:col>1</xdr:col>
      <xdr:colOff>965200</xdr:colOff>
      <xdr:row>1284</xdr:row>
      <xdr:rowOff>1022350</xdr:rowOff>
    </xdr:to>
    <xdr:pic>
      <xdr:nvPicPr>
        <xdr:cNvPr id="1263" name="Picture 1" descr="Picture">
          <a:extLst>
            <a:ext uri="{FF2B5EF4-FFF2-40B4-BE49-F238E27FC236}">
              <a16:creationId xmlns:a16="http://schemas.microsoft.com/office/drawing/2014/main" xmlns="" id="{2BD45C92-B824-449A-B9DF-F94693A1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31805" y="152646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1284</xdr:row>
      <xdr:rowOff>1191798</xdr:rowOff>
    </xdr:from>
    <xdr:to>
      <xdr:col>1</xdr:col>
      <xdr:colOff>965200</xdr:colOff>
      <xdr:row>1285</xdr:row>
      <xdr:rowOff>1022350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B23762C8-6949-4527-BE36-9FBF1298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31805" y="152766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1285</xdr:row>
      <xdr:rowOff>1191798</xdr:rowOff>
    </xdr:from>
    <xdr:to>
      <xdr:col>1</xdr:col>
      <xdr:colOff>965200</xdr:colOff>
      <xdr:row>1286</xdr:row>
      <xdr:rowOff>1022350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F553DE18-454A-4B70-B623-BB36CD8DD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31805" y="152885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1286</xdr:row>
      <xdr:rowOff>1191798</xdr:rowOff>
    </xdr:from>
    <xdr:to>
      <xdr:col>1</xdr:col>
      <xdr:colOff>965200</xdr:colOff>
      <xdr:row>1287</xdr:row>
      <xdr:rowOff>1022350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2EA141ED-B2C7-41C7-9B33-2037FAA4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31805" y="153004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1287</xdr:row>
      <xdr:rowOff>1191798</xdr:rowOff>
    </xdr:from>
    <xdr:to>
      <xdr:col>1</xdr:col>
      <xdr:colOff>965200</xdr:colOff>
      <xdr:row>1288</xdr:row>
      <xdr:rowOff>1022350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67E1633-A51F-43C1-944C-96B71BC2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31805" y="153124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1288</xdr:row>
      <xdr:rowOff>1191798</xdr:rowOff>
    </xdr:from>
    <xdr:to>
      <xdr:col>1</xdr:col>
      <xdr:colOff>965200</xdr:colOff>
      <xdr:row>1289</xdr:row>
      <xdr:rowOff>1022350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5ADE9E7C-7CC8-4A9A-8C2F-6C5D6C51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31805" y="153243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1289</xdr:row>
      <xdr:rowOff>1191798</xdr:rowOff>
    </xdr:from>
    <xdr:to>
      <xdr:col>1</xdr:col>
      <xdr:colOff>965200</xdr:colOff>
      <xdr:row>1290</xdr:row>
      <xdr:rowOff>1022350</xdr:rowOff>
    </xdr:to>
    <xdr:pic>
      <xdr:nvPicPr>
        <xdr:cNvPr id="1269" name="Picture 1" descr="Picture">
          <a:extLst>
            <a:ext uri="{FF2B5EF4-FFF2-40B4-BE49-F238E27FC236}">
              <a16:creationId xmlns:a16="http://schemas.microsoft.com/office/drawing/2014/main" xmlns="" id="{56099242-98FB-4791-8E85-2A6F28E6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31805" y="153363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1290</xdr:row>
      <xdr:rowOff>1191798</xdr:rowOff>
    </xdr:from>
    <xdr:to>
      <xdr:col>1</xdr:col>
      <xdr:colOff>965200</xdr:colOff>
      <xdr:row>1291</xdr:row>
      <xdr:rowOff>1022350</xdr:rowOff>
    </xdr:to>
    <xdr:pic>
      <xdr:nvPicPr>
        <xdr:cNvPr id="1270" name="Picture 1" descr="Picture">
          <a:extLst>
            <a:ext uri="{FF2B5EF4-FFF2-40B4-BE49-F238E27FC236}">
              <a16:creationId xmlns:a16="http://schemas.microsoft.com/office/drawing/2014/main" xmlns="" id="{8F9C6F95-3B5F-44B2-A85D-2896D1B4C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31805" y="153482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1291</xdr:row>
      <xdr:rowOff>1191798</xdr:rowOff>
    </xdr:from>
    <xdr:to>
      <xdr:col>1</xdr:col>
      <xdr:colOff>965200</xdr:colOff>
      <xdr:row>1292</xdr:row>
      <xdr:rowOff>1022350</xdr:rowOff>
    </xdr:to>
    <xdr:pic>
      <xdr:nvPicPr>
        <xdr:cNvPr id="1271" name="Picture 1" descr="Picture">
          <a:extLst>
            <a:ext uri="{FF2B5EF4-FFF2-40B4-BE49-F238E27FC236}">
              <a16:creationId xmlns:a16="http://schemas.microsoft.com/office/drawing/2014/main" xmlns="" id="{430F8B95-3773-457F-83A5-0D529023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431805" y="153601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1292</xdr:row>
      <xdr:rowOff>1191798</xdr:rowOff>
    </xdr:from>
    <xdr:to>
      <xdr:col>1</xdr:col>
      <xdr:colOff>965200</xdr:colOff>
      <xdr:row>1293</xdr:row>
      <xdr:rowOff>1022350</xdr:rowOff>
    </xdr:to>
    <xdr:pic>
      <xdr:nvPicPr>
        <xdr:cNvPr id="1272" name="Picture 1" descr="Picture">
          <a:extLst>
            <a:ext uri="{FF2B5EF4-FFF2-40B4-BE49-F238E27FC236}">
              <a16:creationId xmlns:a16="http://schemas.microsoft.com/office/drawing/2014/main" xmlns="" id="{D498114C-F1B0-4CB8-B580-033C286A9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31805" y="153721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1293</xdr:row>
      <xdr:rowOff>1191798</xdr:rowOff>
    </xdr:from>
    <xdr:to>
      <xdr:col>1</xdr:col>
      <xdr:colOff>965200</xdr:colOff>
      <xdr:row>1294</xdr:row>
      <xdr:rowOff>1022350</xdr:rowOff>
    </xdr:to>
    <xdr:pic>
      <xdr:nvPicPr>
        <xdr:cNvPr id="1273" name="Picture 1" descr="Picture">
          <a:extLst>
            <a:ext uri="{FF2B5EF4-FFF2-40B4-BE49-F238E27FC236}">
              <a16:creationId xmlns:a16="http://schemas.microsoft.com/office/drawing/2014/main" xmlns="" id="{1817BC5C-D960-4E75-BBF9-C71BEB4C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31805" y="153840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1294</xdr:row>
      <xdr:rowOff>1191798</xdr:rowOff>
    </xdr:from>
    <xdr:to>
      <xdr:col>1</xdr:col>
      <xdr:colOff>965200</xdr:colOff>
      <xdr:row>1295</xdr:row>
      <xdr:rowOff>1022350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402E712D-1A89-4CD2-A8D1-F7673C208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431805" y="153959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1295</xdr:row>
      <xdr:rowOff>1191798</xdr:rowOff>
    </xdr:from>
    <xdr:to>
      <xdr:col>1</xdr:col>
      <xdr:colOff>965200</xdr:colOff>
      <xdr:row>1296</xdr:row>
      <xdr:rowOff>1022350</xdr:rowOff>
    </xdr:to>
    <xdr:pic>
      <xdr:nvPicPr>
        <xdr:cNvPr id="1275" name="Picture 1" descr="Picture">
          <a:extLst>
            <a:ext uri="{FF2B5EF4-FFF2-40B4-BE49-F238E27FC236}">
              <a16:creationId xmlns:a16="http://schemas.microsoft.com/office/drawing/2014/main" xmlns="" id="{8EEB0B20-4CA1-47B3-8B49-99D3D9A94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54079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1296</xdr:row>
      <xdr:rowOff>1191798</xdr:rowOff>
    </xdr:from>
    <xdr:to>
      <xdr:col>1</xdr:col>
      <xdr:colOff>965200</xdr:colOff>
      <xdr:row>1297</xdr:row>
      <xdr:rowOff>1022350</xdr:rowOff>
    </xdr:to>
    <xdr:pic>
      <xdr:nvPicPr>
        <xdr:cNvPr id="1276" name="Picture 1" descr="Picture">
          <a:extLst>
            <a:ext uri="{FF2B5EF4-FFF2-40B4-BE49-F238E27FC236}">
              <a16:creationId xmlns:a16="http://schemas.microsoft.com/office/drawing/2014/main" xmlns="" id="{08FCA06C-03EE-4544-B173-079EF3A1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31805" y="154198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1297</xdr:row>
      <xdr:rowOff>1191798</xdr:rowOff>
    </xdr:from>
    <xdr:to>
      <xdr:col>1</xdr:col>
      <xdr:colOff>965200</xdr:colOff>
      <xdr:row>1298</xdr:row>
      <xdr:rowOff>1022350</xdr:rowOff>
    </xdr:to>
    <xdr:pic>
      <xdr:nvPicPr>
        <xdr:cNvPr id="1277" name="Picture 1" descr="Picture">
          <a:extLst>
            <a:ext uri="{FF2B5EF4-FFF2-40B4-BE49-F238E27FC236}">
              <a16:creationId xmlns:a16="http://schemas.microsoft.com/office/drawing/2014/main" xmlns="" id="{32D44B96-08E0-4A4E-936E-21215E1E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31805" y="154318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1298</xdr:row>
      <xdr:rowOff>1191798</xdr:rowOff>
    </xdr:from>
    <xdr:to>
      <xdr:col>1</xdr:col>
      <xdr:colOff>965200</xdr:colOff>
      <xdr:row>1299</xdr:row>
      <xdr:rowOff>1022350</xdr:rowOff>
    </xdr:to>
    <xdr:pic>
      <xdr:nvPicPr>
        <xdr:cNvPr id="1278" name="Picture 1" descr="Picture">
          <a:extLst>
            <a:ext uri="{FF2B5EF4-FFF2-40B4-BE49-F238E27FC236}">
              <a16:creationId xmlns:a16="http://schemas.microsoft.com/office/drawing/2014/main" xmlns="" id="{229ECEEA-63A3-4F23-856E-7F3DDFE4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431805" y="154437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1299</xdr:row>
      <xdr:rowOff>1191798</xdr:rowOff>
    </xdr:from>
    <xdr:to>
      <xdr:col>1</xdr:col>
      <xdr:colOff>965200</xdr:colOff>
      <xdr:row>1300</xdr:row>
      <xdr:rowOff>1022350</xdr:rowOff>
    </xdr:to>
    <xdr:pic>
      <xdr:nvPicPr>
        <xdr:cNvPr id="1279" name="Picture 1" descr="Picture">
          <a:extLst>
            <a:ext uri="{FF2B5EF4-FFF2-40B4-BE49-F238E27FC236}">
              <a16:creationId xmlns:a16="http://schemas.microsoft.com/office/drawing/2014/main" xmlns="" id="{FB1CCB9B-B546-4000-BFCD-521832594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31805" y="154556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1300</xdr:row>
      <xdr:rowOff>1191798</xdr:rowOff>
    </xdr:from>
    <xdr:to>
      <xdr:col>1</xdr:col>
      <xdr:colOff>965200</xdr:colOff>
      <xdr:row>1301</xdr:row>
      <xdr:rowOff>1022350</xdr:rowOff>
    </xdr:to>
    <xdr:pic>
      <xdr:nvPicPr>
        <xdr:cNvPr id="1280" name="Picture 1" descr="Picture">
          <a:extLst>
            <a:ext uri="{FF2B5EF4-FFF2-40B4-BE49-F238E27FC236}">
              <a16:creationId xmlns:a16="http://schemas.microsoft.com/office/drawing/2014/main" xmlns="" id="{A4EE167C-AD12-4666-A64B-E4FF0CA7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31805" y="154676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1301</xdr:row>
      <xdr:rowOff>1191798</xdr:rowOff>
    </xdr:from>
    <xdr:to>
      <xdr:col>1</xdr:col>
      <xdr:colOff>965200</xdr:colOff>
      <xdr:row>1302</xdr:row>
      <xdr:rowOff>1022350</xdr:rowOff>
    </xdr:to>
    <xdr:pic>
      <xdr:nvPicPr>
        <xdr:cNvPr id="1281" name="Picture 1" descr="Picture">
          <a:extLst>
            <a:ext uri="{FF2B5EF4-FFF2-40B4-BE49-F238E27FC236}">
              <a16:creationId xmlns:a16="http://schemas.microsoft.com/office/drawing/2014/main" xmlns="" id="{F1BC85A0-9E62-4BB0-8765-B08E08514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31805" y="154795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1302</xdr:row>
      <xdr:rowOff>1191798</xdr:rowOff>
    </xdr:from>
    <xdr:to>
      <xdr:col>1</xdr:col>
      <xdr:colOff>965200</xdr:colOff>
      <xdr:row>1303</xdr:row>
      <xdr:rowOff>1022350</xdr:rowOff>
    </xdr:to>
    <xdr:pic>
      <xdr:nvPicPr>
        <xdr:cNvPr id="1282" name="Picture 1" descr="Picture">
          <a:extLst>
            <a:ext uri="{FF2B5EF4-FFF2-40B4-BE49-F238E27FC236}">
              <a16:creationId xmlns:a16="http://schemas.microsoft.com/office/drawing/2014/main" xmlns="" id="{3B3F5C1B-08FA-40F0-B169-3A3BF9E9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31805" y="154915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1303</xdr:row>
      <xdr:rowOff>1191798</xdr:rowOff>
    </xdr:from>
    <xdr:to>
      <xdr:col>1</xdr:col>
      <xdr:colOff>965200</xdr:colOff>
      <xdr:row>1304</xdr:row>
      <xdr:rowOff>1022350</xdr:rowOff>
    </xdr:to>
    <xdr:pic>
      <xdr:nvPicPr>
        <xdr:cNvPr id="1283" name="Picture 1" descr="Picture">
          <a:extLst>
            <a:ext uri="{FF2B5EF4-FFF2-40B4-BE49-F238E27FC236}">
              <a16:creationId xmlns:a16="http://schemas.microsoft.com/office/drawing/2014/main" xmlns="" id="{77F4F318-31EA-4FCA-A75B-135AB5ADE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31805" y="155034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1304</xdr:row>
      <xdr:rowOff>1191798</xdr:rowOff>
    </xdr:from>
    <xdr:to>
      <xdr:col>1</xdr:col>
      <xdr:colOff>965200</xdr:colOff>
      <xdr:row>1305</xdr:row>
      <xdr:rowOff>1022350</xdr:rowOff>
    </xdr:to>
    <xdr:pic>
      <xdr:nvPicPr>
        <xdr:cNvPr id="1284" name="Picture 1" descr="Picture">
          <a:extLst>
            <a:ext uri="{FF2B5EF4-FFF2-40B4-BE49-F238E27FC236}">
              <a16:creationId xmlns:a16="http://schemas.microsoft.com/office/drawing/2014/main" xmlns="" id="{ED0DB56B-01CB-4901-BE7C-CEC70E34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31805" y="155153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1305</xdr:row>
      <xdr:rowOff>1191798</xdr:rowOff>
    </xdr:from>
    <xdr:to>
      <xdr:col>1</xdr:col>
      <xdr:colOff>965200</xdr:colOff>
      <xdr:row>1306</xdr:row>
      <xdr:rowOff>1022350</xdr:rowOff>
    </xdr:to>
    <xdr:pic>
      <xdr:nvPicPr>
        <xdr:cNvPr id="1285" name="Picture 1" descr="Picture">
          <a:extLst>
            <a:ext uri="{FF2B5EF4-FFF2-40B4-BE49-F238E27FC236}">
              <a16:creationId xmlns:a16="http://schemas.microsoft.com/office/drawing/2014/main" xmlns="" id="{163A63AF-D553-4585-9F96-0D3144E5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431805" y="155273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1306</xdr:row>
      <xdr:rowOff>1191798</xdr:rowOff>
    </xdr:from>
    <xdr:to>
      <xdr:col>1</xdr:col>
      <xdr:colOff>965200</xdr:colOff>
      <xdr:row>1307</xdr:row>
      <xdr:rowOff>1022350</xdr:rowOff>
    </xdr:to>
    <xdr:pic>
      <xdr:nvPicPr>
        <xdr:cNvPr id="1286" name="Picture 1" descr="Picture">
          <a:extLst>
            <a:ext uri="{FF2B5EF4-FFF2-40B4-BE49-F238E27FC236}">
              <a16:creationId xmlns:a16="http://schemas.microsoft.com/office/drawing/2014/main" xmlns="" id="{64466A05-F25F-47F9-903D-6D40B2DD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431805" y="155392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1307</xdr:row>
      <xdr:rowOff>1191798</xdr:rowOff>
    </xdr:from>
    <xdr:to>
      <xdr:col>1</xdr:col>
      <xdr:colOff>965200</xdr:colOff>
      <xdr:row>1308</xdr:row>
      <xdr:rowOff>1022350</xdr:rowOff>
    </xdr:to>
    <xdr:pic>
      <xdr:nvPicPr>
        <xdr:cNvPr id="1287" name="Picture 1" descr="Picture">
          <a:extLst>
            <a:ext uri="{FF2B5EF4-FFF2-40B4-BE49-F238E27FC236}">
              <a16:creationId xmlns:a16="http://schemas.microsoft.com/office/drawing/2014/main" xmlns="" id="{37732997-FDCF-49A5-8119-9D0DDFDF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31805" y="155511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1308</xdr:row>
      <xdr:rowOff>1191798</xdr:rowOff>
    </xdr:from>
    <xdr:to>
      <xdr:col>1</xdr:col>
      <xdr:colOff>965200</xdr:colOff>
      <xdr:row>1309</xdr:row>
      <xdr:rowOff>1022350</xdr:rowOff>
    </xdr:to>
    <xdr:pic>
      <xdr:nvPicPr>
        <xdr:cNvPr id="1288" name="Picture 1" descr="Picture">
          <a:extLst>
            <a:ext uri="{FF2B5EF4-FFF2-40B4-BE49-F238E27FC236}">
              <a16:creationId xmlns:a16="http://schemas.microsoft.com/office/drawing/2014/main" xmlns="" id="{654F49E2-D246-414B-B9FC-B5A16F8D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31805" y="155631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1309</xdr:row>
      <xdr:rowOff>1191798</xdr:rowOff>
    </xdr:from>
    <xdr:to>
      <xdr:col>1</xdr:col>
      <xdr:colOff>965200</xdr:colOff>
      <xdr:row>1310</xdr:row>
      <xdr:rowOff>1022350</xdr:rowOff>
    </xdr:to>
    <xdr:pic>
      <xdr:nvPicPr>
        <xdr:cNvPr id="1289" name="Picture 1" descr="Picture">
          <a:extLst>
            <a:ext uri="{FF2B5EF4-FFF2-40B4-BE49-F238E27FC236}">
              <a16:creationId xmlns:a16="http://schemas.microsoft.com/office/drawing/2014/main" xmlns="" id="{C7C2A0BD-E38A-4B6B-B87E-3FAB4B5C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31805" y="155750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1310</xdr:row>
      <xdr:rowOff>1191798</xdr:rowOff>
    </xdr:from>
    <xdr:to>
      <xdr:col>1</xdr:col>
      <xdr:colOff>965200</xdr:colOff>
      <xdr:row>1311</xdr:row>
      <xdr:rowOff>1022350</xdr:rowOff>
    </xdr:to>
    <xdr:pic>
      <xdr:nvPicPr>
        <xdr:cNvPr id="1290" name="Picture 1" descr="Picture">
          <a:extLst>
            <a:ext uri="{FF2B5EF4-FFF2-40B4-BE49-F238E27FC236}">
              <a16:creationId xmlns:a16="http://schemas.microsoft.com/office/drawing/2014/main" xmlns="" id="{A5DF39EA-3A7E-4381-A181-CA56F6A2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431805" y="155870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1311</xdr:row>
      <xdr:rowOff>1191798</xdr:rowOff>
    </xdr:from>
    <xdr:to>
      <xdr:col>1</xdr:col>
      <xdr:colOff>965200</xdr:colOff>
      <xdr:row>1312</xdr:row>
      <xdr:rowOff>1022350</xdr:rowOff>
    </xdr:to>
    <xdr:pic>
      <xdr:nvPicPr>
        <xdr:cNvPr id="1291" name="Picture 1" descr="Picture">
          <a:extLst>
            <a:ext uri="{FF2B5EF4-FFF2-40B4-BE49-F238E27FC236}">
              <a16:creationId xmlns:a16="http://schemas.microsoft.com/office/drawing/2014/main" xmlns="" id="{96CC4E3A-A1ED-4F44-B73D-A6D541E5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431805" y="155989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1312</xdr:row>
      <xdr:rowOff>1191798</xdr:rowOff>
    </xdr:from>
    <xdr:to>
      <xdr:col>1</xdr:col>
      <xdr:colOff>965200</xdr:colOff>
      <xdr:row>1313</xdr:row>
      <xdr:rowOff>1022350</xdr:rowOff>
    </xdr:to>
    <xdr:pic>
      <xdr:nvPicPr>
        <xdr:cNvPr id="1292" name="Picture 1" descr="Picture">
          <a:extLst>
            <a:ext uri="{FF2B5EF4-FFF2-40B4-BE49-F238E27FC236}">
              <a16:creationId xmlns:a16="http://schemas.microsoft.com/office/drawing/2014/main" xmlns="" id="{00035975-AE31-483F-A7A2-BC394E76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431805" y="156108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1313</xdr:row>
      <xdr:rowOff>1191798</xdr:rowOff>
    </xdr:from>
    <xdr:to>
      <xdr:col>1</xdr:col>
      <xdr:colOff>965200</xdr:colOff>
      <xdr:row>1314</xdr:row>
      <xdr:rowOff>1022350</xdr:rowOff>
    </xdr:to>
    <xdr:pic>
      <xdr:nvPicPr>
        <xdr:cNvPr id="1293" name="Picture 1" descr="Picture">
          <a:extLst>
            <a:ext uri="{FF2B5EF4-FFF2-40B4-BE49-F238E27FC236}">
              <a16:creationId xmlns:a16="http://schemas.microsoft.com/office/drawing/2014/main" xmlns="" id="{35750B21-93C0-48B1-8E7C-F6411B239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431805" y="156228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1314</xdr:row>
      <xdr:rowOff>1191798</xdr:rowOff>
    </xdr:from>
    <xdr:to>
      <xdr:col>1</xdr:col>
      <xdr:colOff>965200</xdr:colOff>
      <xdr:row>1315</xdr:row>
      <xdr:rowOff>1022350</xdr:rowOff>
    </xdr:to>
    <xdr:pic>
      <xdr:nvPicPr>
        <xdr:cNvPr id="1294" name="Picture 1" descr="Picture">
          <a:extLst>
            <a:ext uri="{FF2B5EF4-FFF2-40B4-BE49-F238E27FC236}">
              <a16:creationId xmlns:a16="http://schemas.microsoft.com/office/drawing/2014/main" xmlns="" id="{C2517628-36E3-4E56-B71D-162C12E8F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431805" y="156347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1315</xdr:row>
      <xdr:rowOff>1191798</xdr:rowOff>
    </xdr:from>
    <xdr:to>
      <xdr:col>1</xdr:col>
      <xdr:colOff>965200</xdr:colOff>
      <xdr:row>1316</xdr:row>
      <xdr:rowOff>1022350</xdr:rowOff>
    </xdr:to>
    <xdr:pic>
      <xdr:nvPicPr>
        <xdr:cNvPr id="1295" name="Picture 1" descr="Picture">
          <a:extLst>
            <a:ext uri="{FF2B5EF4-FFF2-40B4-BE49-F238E27FC236}">
              <a16:creationId xmlns:a16="http://schemas.microsoft.com/office/drawing/2014/main" xmlns="" id="{BE1C8E51-5334-46E0-84CD-B165AA17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431805" y="156466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1316</xdr:row>
      <xdr:rowOff>1191798</xdr:rowOff>
    </xdr:from>
    <xdr:to>
      <xdr:col>1</xdr:col>
      <xdr:colOff>965200</xdr:colOff>
      <xdr:row>1317</xdr:row>
      <xdr:rowOff>1022350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9B7DD051-16CA-4D1E-B46A-F775FD4C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431805" y="156586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1317</xdr:row>
      <xdr:rowOff>1191798</xdr:rowOff>
    </xdr:from>
    <xdr:to>
      <xdr:col>1</xdr:col>
      <xdr:colOff>965200</xdr:colOff>
      <xdr:row>1318</xdr:row>
      <xdr:rowOff>1022350</xdr:rowOff>
    </xdr:to>
    <xdr:pic>
      <xdr:nvPicPr>
        <xdr:cNvPr id="1297" name="Picture 1" descr="Picture">
          <a:extLst>
            <a:ext uri="{FF2B5EF4-FFF2-40B4-BE49-F238E27FC236}">
              <a16:creationId xmlns:a16="http://schemas.microsoft.com/office/drawing/2014/main" xmlns="" id="{1E0501FB-B1CF-493B-B304-4E69FC30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31805" y="156705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1318</xdr:row>
      <xdr:rowOff>1191798</xdr:rowOff>
    </xdr:from>
    <xdr:to>
      <xdr:col>1</xdr:col>
      <xdr:colOff>965200</xdr:colOff>
      <xdr:row>1319</xdr:row>
      <xdr:rowOff>1022350</xdr:rowOff>
    </xdr:to>
    <xdr:pic>
      <xdr:nvPicPr>
        <xdr:cNvPr id="1298" name="Picture 1" descr="Picture">
          <a:extLst>
            <a:ext uri="{FF2B5EF4-FFF2-40B4-BE49-F238E27FC236}">
              <a16:creationId xmlns:a16="http://schemas.microsoft.com/office/drawing/2014/main" xmlns="" id="{4786F0E2-58C7-443F-A303-E8DFC89F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431805" y="156825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1319</xdr:row>
      <xdr:rowOff>1191798</xdr:rowOff>
    </xdr:from>
    <xdr:to>
      <xdr:col>1</xdr:col>
      <xdr:colOff>965200</xdr:colOff>
      <xdr:row>1320</xdr:row>
      <xdr:rowOff>1022350</xdr:rowOff>
    </xdr:to>
    <xdr:pic>
      <xdr:nvPicPr>
        <xdr:cNvPr id="1299" name="Picture 1" descr="Picture">
          <a:extLst>
            <a:ext uri="{FF2B5EF4-FFF2-40B4-BE49-F238E27FC236}">
              <a16:creationId xmlns:a16="http://schemas.microsoft.com/office/drawing/2014/main" xmlns="" id="{46A23C94-F85B-45B0-889F-0DC4DDA5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431805" y="156944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1320</xdr:row>
      <xdr:rowOff>1191798</xdr:rowOff>
    </xdr:from>
    <xdr:to>
      <xdr:col>1</xdr:col>
      <xdr:colOff>965200</xdr:colOff>
      <xdr:row>1321</xdr:row>
      <xdr:rowOff>1022350</xdr:rowOff>
    </xdr:to>
    <xdr:pic>
      <xdr:nvPicPr>
        <xdr:cNvPr id="1300" name="Picture 1" descr="Picture">
          <a:extLst>
            <a:ext uri="{FF2B5EF4-FFF2-40B4-BE49-F238E27FC236}">
              <a16:creationId xmlns:a16="http://schemas.microsoft.com/office/drawing/2014/main" xmlns="" id="{68B7F145-F85F-4DEE-A0CC-045098ED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431805" y="157063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1321</xdr:row>
      <xdr:rowOff>1191798</xdr:rowOff>
    </xdr:from>
    <xdr:to>
      <xdr:col>1</xdr:col>
      <xdr:colOff>965200</xdr:colOff>
      <xdr:row>1322</xdr:row>
      <xdr:rowOff>1022350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A5C59926-A779-4108-BEEC-A5D5AA0A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31805" y="157183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1322</xdr:row>
      <xdr:rowOff>1191798</xdr:rowOff>
    </xdr:from>
    <xdr:to>
      <xdr:col>1</xdr:col>
      <xdr:colOff>965200</xdr:colOff>
      <xdr:row>1323</xdr:row>
      <xdr:rowOff>1022350</xdr:rowOff>
    </xdr:to>
    <xdr:pic>
      <xdr:nvPicPr>
        <xdr:cNvPr id="1302" name="Picture 1" descr="Picture">
          <a:extLst>
            <a:ext uri="{FF2B5EF4-FFF2-40B4-BE49-F238E27FC236}">
              <a16:creationId xmlns:a16="http://schemas.microsoft.com/office/drawing/2014/main" xmlns="" id="{33D5ECDE-F8B7-43BE-B199-E6AB6023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31805" y="157302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1323</xdr:row>
      <xdr:rowOff>1191798</xdr:rowOff>
    </xdr:from>
    <xdr:to>
      <xdr:col>1</xdr:col>
      <xdr:colOff>965200</xdr:colOff>
      <xdr:row>1324</xdr:row>
      <xdr:rowOff>1022350</xdr:rowOff>
    </xdr:to>
    <xdr:pic>
      <xdr:nvPicPr>
        <xdr:cNvPr id="1303" name="Picture 1" descr="Picture">
          <a:extLst>
            <a:ext uri="{FF2B5EF4-FFF2-40B4-BE49-F238E27FC236}">
              <a16:creationId xmlns:a16="http://schemas.microsoft.com/office/drawing/2014/main" xmlns="" id="{A0359463-B7D1-4F9C-A62B-5BD312452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31805" y="157422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1324</xdr:row>
      <xdr:rowOff>1191798</xdr:rowOff>
    </xdr:from>
    <xdr:to>
      <xdr:col>1</xdr:col>
      <xdr:colOff>965200</xdr:colOff>
      <xdr:row>1325</xdr:row>
      <xdr:rowOff>1022350</xdr:rowOff>
    </xdr:to>
    <xdr:pic>
      <xdr:nvPicPr>
        <xdr:cNvPr id="1304" name="Picture 1" descr="Picture">
          <a:extLst>
            <a:ext uri="{FF2B5EF4-FFF2-40B4-BE49-F238E27FC236}">
              <a16:creationId xmlns:a16="http://schemas.microsoft.com/office/drawing/2014/main" xmlns="" id="{380E092C-7241-4F9E-BD32-AE847544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31805" y="157541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1325</xdr:row>
      <xdr:rowOff>1191798</xdr:rowOff>
    </xdr:from>
    <xdr:to>
      <xdr:col>1</xdr:col>
      <xdr:colOff>965200</xdr:colOff>
      <xdr:row>1326</xdr:row>
      <xdr:rowOff>1022350</xdr:rowOff>
    </xdr:to>
    <xdr:pic>
      <xdr:nvPicPr>
        <xdr:cNvPr id="1305" name="Picture 1" descr="Picture">
          <a:extLst>
            <a:ext uri="{FF2B5EF4-FFF2-40B4-BE49-F238E27FC236}">
              <a16:creationId xmlns:a16="http://schemas.microsoft.com/office/drawing/2014/main" xmlns="" id="{DFB44608-745B-4621-A1D0-D9A8EAD2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31805" y="157660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1326</xdr:row>
      <xdr:rowOff>1191798</xdr:rowOff>
    </xdr:from>
    <xdr:to>
      <xdr:col>1</xdr:col>
      <xdr:colOff>965200</xdr:colOff>
      <xdr:row>1327</xdr:row>
      <xdr:rowOff>1022350</xdr:rowOff>
    </xdr:to>
    <xdr:pic>
      <xdr:nvPicPr>
        <xdr:cNvPr id="1306" name="Picture 1" descr="Picture">
          <a:extLst>
            <a:ext uri="{FF2B5EF4-FFF2-40B4-BE49-F238E27FC236}">
              <a16:creationId xmlns:a16="http://schemas.microsoft.com/office/drawing/2014/main" xmlns="" id="{727CECFC-9442-493F-80F5-E1659610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57780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1327</xdr:row>
      <xdr:rowOff>1191798</xdr:rowOff>
    </xdr:from>
    <xdr:to>
      <xdr:col>1</xdr:col>
      <xdr:colOff>965200</xdr:colOff>
      <xdr:row>1328</xdr:row>
      <xdr:rowOff>1022350</xdr:rowOff>
    </xdr:to>
    <xdr:pic>
      <xdr:nvPicPr>
        <xdr:cNvPr id="1307" name="Picture 1" descr="Picture">
          <a:extLst>
            <a:ext uri="{FF2B5EF4-FFF2-40B4-BE49-F238E27FC236}">
              <a16:creationId xmlns:a16="http://schemas.microsoft.com/office/drawing/2014/main" xmlns="" id="{CF4BF62A-13E0-4C8F-A387-1C3075C7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57899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1328</xdr:row>
      <xdr:rowOff>1191798</xdr:rowOff>
    </xdr:from>
    <xdr:to>
      <xdr:col>1</xdr:col>
      <xdr:colOff>965200</xdr:colOff>
      <xdr:row>1329</xdr:row>
      <xdr:rowOff>1022350</xdr:rowOff>
    </xdr:to>
    <xdr:pic>
      <xdr:nvPicPr>
        <xdr:cNvPr id="1308" name="Picture 1" descr="Picture">
          <a:extLst>
            <a:ext uri="{FF2B5EF4-FFF2-40B4-BE49-F238E27FC236}">
              <a16:creationId xmlns:a16="http://schemas.microsoft.com/office/drawing/2014/main" xmlns="" id="{ED7F95F2-2BD2-4C7D-BBE3-95AD6F2E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58018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1329</xdr:row>
      <xdr:rowOff>1191798</xdr:rowOff>
    </xdr:from>
    <xdr:to>
      <xdr:col>1</xdr:col>
      <xdr:colOff>965200</xdr:colOff>
      <xdr:row>1330</xdr:row>
      <xdr:rowOff>1022350</xdr:rowOff>
    </xdr:to>
    <xdr:pic>
      <xdr:nvPicPr>
        <xdr:cNvPr id="1309" name="Picture 1" descr="Picture">
          <a:extLst>
            <a:ext uri="{FF2B5EF4-FFF2-40B4-BE49-F238E27FC236}">
              <a16:creationId xmlns:a16="http://schemas.microsoft.com/office/drawing/2014/main" xmlns="" id="{45553853-4E9B-44C9-A9B5-6816C9B3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58138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1330</xdr:row>
      <xdr:rowOff>1191798</xdr:rowOff>
    </xdr:from>
    <xdr:to>
      <xdr:col>1</xdr:col>
      <xdr:colOff>965200</xdr:colOff>
      <xdr:row>1331</xdr:row>
      <xdr:rowOff>1022350</xdr:rowOff>
    </xdr:to>
    <xdr:pic>
      <xdr:nvPicPr>
        <xdr:cNvPr id="1310" name="Picture 1" descr="Picture">
          <a:extLst>
            <a:ext uri="{FF2B5EF4-FFF2-40B4-BE49-F238E27FC236}">
              <a16:creationId xmlns:a16="http://schemas.microsoft.com/office/drawing/2014/main" xmlns="" id="{28887EF7-423E-4844-9BBE-40E2D1359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31805" y="158257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1331</xdr:row>
      <xdr:rowOff>1191798</xdr:rowOff>
    </xdr:from>
    <xdr:to>
      <xdr:col>1</xdr:col>
      <xdr:colOff>965200</xdr:colOff>
      <xdr:row>1332</xdr:row>
      <xdr:rowOff>1022350</xdr:rowOff>
    </xdr:to>
    <xdr:pic>
      <xdr:nvPicPr>
        <xdr:cNvPr id="1311" name="Picture 1" descr="Picture">
          <a:extLst>
            <a:ext uri="{FF2B5EF4-FFF2-40B4-BE49-F238E27FC236}">
              <a16:creationId xmlns:a16="http://schemas.microsoft.com/office/drawing/2014/main" xmlns="" id="{05730D1D-DBB8-434A-8718-85A53036A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431805" y="158377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1332</xdr:row>
      <xdr:rowOff>1191798</xdr:rowOff>
    </xdr:from>
    <xdr:to>
      <xdr:col>1</xdr:col>
      <xdr:colOff>965200</xdr:colOff>
      <xdr:row>1333</xdr:row>
      <xdr:rowOff>1022350</xdr:rowOff>
    </xdr:to>
    <xdr:pic>
      <xdr:nvPicPr>
        <xdr:cNvPr id="1312" name="Picture 1" descr="Picture">
          <a:extLst>
            <a:ext uri="{FF2B5EF4-FFF2-40B4-BE49-F238E27FC236}">
              <a16:creationId xmlns:a16="http://schemas.microsoft.com/office/drawing/2014/main" xmlns="" id="{7DF8F989-E26A-45DD-805F-2FA10450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8496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1333</xdr:row>
      <xdr:rowOff>1191798</xdr:rowOff>
    </xdr:from>
    <xdr:to>
      <xdr:col>1</xdr:col>
      <xdr:colOff>965200</xdr:colOff>
      <xdr:row>1334</xdr:row>
      <xdr:rowOff>1022350</xdr:rowOff>
    </xdr:to>
    <xdr:pic>
      <xdr:nvPicPr>
        <xdr:cNvPr id="1313" name="Picture 1" descr="Picture">
          <a:extLst>
            <a:ext uri="{FF2B5EF4-FFF2-40B4-BE49-F238E27FC236}">
              <a16:creationId xmlns:a16="http://schemas.microsoft.com/office/drawing/2014/main" xmlns="" id="{6B903CC3-6535-4D0B-B4DB-ADC87131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8615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1334</xdr:row>
      <xdr:rowOff>1191798</xdr:rowOff>
    </xdr:from>
    <xdr:to>
      <xdr:col>1</xdr:col>
      <xdr:colOff>965200</xdr:colOff>
      <xdr:row>1335</xdr:row>
      <xdr:rowOff>1022350</xdr:rowOff>
    </xdr:to>
    <xdr:pic>
      <xdr:nvPicPr>
        <xdr:cNvPr id="1314" name="Picture 1" descr="Picture">
          <a:extLst>
            <a:ext uri="{FF2B5EF4-FFF2-40B4-BE49-F238E27FC236}">
              <a16:creationId xmlns:a16="http://schemas.microsoft.com/office/drawing/2014/main" xmlns="" id="{1604F22D-C1D1-41D6-85B2-8F201D049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8735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1335</xdr:row>
      <xdr:rowOff>1191798</xdr:rowOff>
    </xdr:from>
    <xdr:to>
      <xdr:col>1</xdr:col>
      <xdr:colOff>965200</xdr:colOff>
      <xdr:row>1336</xdr:row>
      <xdr:rowOff>1022350</xdr:rowOff>
    </xdr:to>
    <xdr:pic>
      <xdr:nvPicPr>
        <xdr:cNvPr id="1315" name="Picture 1" descr="Picture">
          <a:extLst>
            <a:ext uri="{FF2B5EF4-FFF2-40B4-BE49-F238E27FC236}">
              <a16:creationId xmlns:a16="http://schemas.microsoft.com/office/drawing/2014/main" xmlns="" id="{C4F30DCB-D9E6-4DF1-8B60-727BCEC6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8854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1336</xdr:row>
      <xdr:rowOff>1191798</xdr:rowOff>
    </xdr:from>
    <xdr:to>
      <xdr:col>1</xdr:col>
      <xdr:colOff>965200</xdr:colOff>
      <xdr:row>1337</xdr:row>
      <xdr:rowOff>1022350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597D3C25-CB17-455B-BF6B-8B4D8D0F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8973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1337</xdr:row>
      <xdr:rowOff>1191798</xdr:rowOff>
    </xdr:from>
    <xdr:to>
      <xdr:col>1</xdr:col>
      <xdr:colOff>965200</xdr:colOff>
      <xdr:row>1338</xdr:row>
      <xdr:rowOff>1022350</xdr:rowOff>
    </xdr:to>
    <xdr:pic>
      <xdr:nvPicPr>
        <xdr:cNvPr id="1317" name="Picture 1" descr="Picture">
          <a:extLst>
            <a:ext uri="{FF2B5EF4-FFF2-40B4-BE49-F238E27FC236}">
              <a16:creationId xmlns:a16="http://schemas.microsoft.com/office/drawing/2014/main" xmlns="" id="{18AA750D-8F93-4AEB-9AF8-39F341CA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31805" y="159093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1338</xdr:row>
      <xdr:rowOff>1191798</xdr:rowOff>
    </xdr:from>
    <xdr:to>
      <xdr:col>1</xdr:col>
      <xdr:colOff>965200</xdr:colOff>
      <xdr:row>1339</xdr:row>
      <xdr:rowOff>1022350</xdr:rowOff>
    </xdr:to>
    <xdr:pic>
      <xdr:nvPicPr>
        <xdr:cNvPr id="1318" name="Picture 1" descr="Picture">
          <a:extLst>
            <a:ext uri="{FF2B5EF4-FFF2-40B4-BE49-F238E27FC236}">
              <a16:creationId xmlns:a16="http://schemas.microsoft.com/office/drawing/2014/main" xmlns="" id="{EE5412FB-9FD0-4668-A907-DD50D88D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31805" y="159212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1339</xdr:row>
      <xdr:rowOff>1191798</xdr:rowOff>
    </xdr:from>
    <xdr:to>
      <xdr:col>1</xdr:col>
      <xdr:colOff>965200</xdr:colOff>
      <xdr:row>1340</xdr:row>
      <xdr:rowOff>1022350</xdr:rowOff>
    </xdr:to>
    <xdr:pic>
      <xdr:nvPicPr>
        <xdr:cNvPr id="1319" name="Picture 1" descr="Picture">
          <a:extLst>
            <a:ext uri="{FF2B5EF4-FFF2-40B4-BE49-F238E27FC236}">
              <a16:creationId xmlns:a16="http://schemas.microsoft.com/office/drawing/2014/main" xmlns="" id="{2F1B20AB-4EA9-48BE-BFD5-4EFE09BAB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31805" y="159332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1340</xdr:row>
      <xdr:rowOff>1191798</xdr:rowOff>
    </xdr:from>
    <xdr:to>
      <xdr:col>1</xdr:col>
      <xdr:colOff>965200</xdr:colOff>
      <xdr:row>1341</xdr:row>
      <xdr:rowOff>1022350</xdr:rowOff>
    </xdr:to>
    <xdr:pic>
      <xdr:nvPicPr>
        <xdr:cNvPr id="1320" name="Picture 1" descr="Picture">
          <a:extLst>
            <a:ext uri="{FF2B5EF4-FFF2-40B4-BE49-F238E27FC236}">
              <a16:creationId xmlns:a16="http://schemas.microsoft.com/office/drawing/2014/main" xmlns="" id="{546E83C5-FB58-4A01-8F0E-F3E94DED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31805" y="159451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1341</xdr:row>
      <xdr:rowOff>1191798</xdr:rowOff>
    </xdr:from>
    <xdr:to>
      <xdr:col>1</xdr:col>
      <xdr:colOff>965200</xdr:colOff>
      <xdr:row>1342</xdr:row>
      <xdr:rowOff>1022350</xdr:rowOff>
    </xdr:to>
    <xdr:pic>
      <xdr:nvPicPr>
        <xdr:cNvPr id="1321" name="Picture 1" descr="Picture">
          <a:extLst>
            <a:ext uri="{FF2B5EF4-FFF2-40B4-BE49-F238E27FC236}">
              <a16:creationId xmlns:a16="http://schemas.microsoft.com/office/drawing/2014/main" xmlns="" id="{08B9E6F6-837A-41EE-B752-E4704EAA6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431805" y="159570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1342</xdr:row>
      <xdr:rowOff>1191798</xdr:rowOff>
    </xdr:from>
    <xdr:to>
      <xdr:col>1</xdr:col>
      <xdr:colOff>965200</xdr:colOff>
      <xdr:row>1343</xdr:row>
      <xdr:rowOff>1022350</xdr:rowOff>
    </xdr:to>
    <xdr:pic>
      <xdr:nvPicPr>
        <xdr:cNvPr id="1322" name="Picture 1" descr="Picture">
          <a:extLst>
            <a:ext uri="{FF2B5EF4-FFF2-40B4-BE49-F238E27FC236}">
              <a16:creationId xmlns:a16="http://schemas.microsoft.com/office/drawing/2014/main" xmlns="" id="{2FA74CAA-2DD7-4770-A379-1CB24012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1805" y="159690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1343</xdr:row>
      <xdr:rowOff>1191798</xdr:rowOff>
    </xdr:from>
    <xdr:to>
      <xdr:col>1</xdr:col>
      <xdr:colOff>965200</xdr:colOff>
      <xdr:row>1344</xdr:row>
      <xdr:rowOff>1022350</xdr:rowOff>
    </xdr:to>
    <xdr:pic>
      <xdr:nvPicPr>
        <xdr:cNvPr id="1323" name="Picture 1" descr="Picture">
          <a:extLst>
            <a:ext uri="{FF2B5EF4-FFF2-40B4-BE49-F238E27FC236}">
              <a16:creationId xmlns:a16="http://schemas.microsoft.com/office/drawing/2014/main" xmlns="" id="{BB6105B7-9D4D-43E3-8726-AE115F6CD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1805" y="159809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1344</xdr:row>
      <xdr:rowOff>1191798</xdr:rowOff>
    </xdr:from>
    <xdr:to>
      <xdr:col>1</xdr:col>
      <xdr:colOff>965200</xdr:colOff>
      <xdr:row>1345</xdr:row>
      <xdr:rowOff>1022350</xdr:rowOff>
    </xdr:to>
    <xdr:pic>
      <xdr:nvPicPr>
        <xdr:cNvPr id="1324" name="Picture 1" descr="Picture">
          <a:extLst>
            <a:ext uri="{FF2B5EF4-FFF2-40B4-BE49-F238E27FC236}">
              <a16:creationId xmlns:a16="http://schemas.microsoft.com/office/drawing/2014/main" xmlns="" id="{4BAC55D9-87D1-4A51-8F30-7046CFB63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1805" y="159928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1345</xdr:row>
      <xdr:rowOff>1191798</xdr:rowOff>
    </xdr:from>
    <xdr:to>
      <xdr:col>1</xdr:col>
      <xdr:colOff>965200</xdr:colOff>
      <xdr:row>1346</xdr:row>
      <xdr:rowOff>1022350</xdr:rowOff>
    </xdr:to>
    <xdr:pic>
      <xdr:nvPicPr>
        <xdr:cNvPr id="1325" name="Picture 1" descr="Picture">
          <a:extLst>
            <a:ext uri="{FF2B5EF4-FFF2-40B4-BE49-F238E27FC236}">
              <a16:creationId xmlns:a16="http://schemas.microsoft.com/office/drawing/2014/main" xmlns="" id="{DA833382-7A6A-4D01-9FBB-D5364DA5D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1805" y="160048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1346</xdr:row>
      <xdr:rowOff>1191798</xdr:rowOff>
    </xdr:from>
    <xdr:to>
      <xdr:col>1</xdr:col>
      <xdr:colOff>965200</xdr:colOff>
      <xdr:row>1347</xdr:row>
      <xdr:rowOff>1022350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72BD1131-0334-4A8F-83F2-FC4011885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1805" y="160167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1347</xdr:row>
      <xdr:rowOff>1191798</xdr:rowOff>
    </xdr:from>
    <xdr:to>
      <xdr:col>1</xdr:col>
      <xdr:colOff>965200</xdr:colOff>
      <xdr:row>1348</xdr:row>
      <xdr:rowOff>1022350</xdr:rowOff>
    </xdr:to>
    <xdr:pic>
      <xdr:nvPicPr>
        <xdr:cNvPr id="1327" name="Picture 1" descr="Picture">
          <a:extLst>
            <a:ext uri="{FF2B5EF4-FFF2-40B4-BE49-F238E27FC236}">
              <a16:creationId xmlns:a16="http://schemas.microsoft.com/office/drawing/2014/main" xmlns="" id="{9E534FDC-489F-4746-8C18-BB83AFBA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31805" y="160287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1348</xdr:row>
      <xdr:rowOff>1191798</xdr:rowOff>
    </xdr:from>
    <xdr:to>
      <xdr:col>1</xdr:col>
      <xdr:colOff>965200</xdr:colOff>
      <xdr:row>1349</xdr:row>
      <xdr:rowOff>1022350</xdr:rowOff>
    </xdr:to>
    <xdr:pic>
      <xdr:nvPicPr>
        <xdr:cNvPr id="1328" name="Picture 1" descr="Picture">
          <a:extLst>
            <a:ext uri="{FF2B5EF4-FFF2-40B4-BE49-F238E27FC236}">
              <a16:creationId xmlns:a16="http://schemas.microsoft.com/office/drawing/2014/main" xmlns="" id="{800D3612-3CE4-42F9-AE68-200B85101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31805" y="160406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1349</xdr:row>
      <xdr:rowOff>1191798</xdr:rowOff>
    </xdr:from>
    <xdr:to>
      <xdr:col>1</xdr:col>
      <xdr:colOff>965200</xdr:colOff>
      <xdr:row>1350</xdr:row>
      <xdr:rowOff>1022350</xdr:rowOff>
    </xdr:to>
    <xdr:pic>
      <xdr:nvPicPr>
        <xdr:cNvPr id="1329" name="Picture 1" descr="Picture">
          <a:extLst>
            <a:ext uri="{FF2B5EF4-FFF2-40B4-BE49-F238E27FC236}">
              <a16:creationId xmlns:a16="http://schemas.microsoft.com/office/drawing/2014/main" xmlns="" id="{A145CFF8-712F-46EF-AADD-D66D0E7B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31805" y="160525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1350</xdr:row>
      <xdr:rowOff>1191798</xdr:rowOff>
    </xdr:from>
    <xdr:to>
      <xdr:col>1</xdr:col>
      <xdr:colOff>965200</xdr:colOff>
      <xdr:row>1351</xdr:row>
      <xdr:rowOff>1022350</xdr:rowOff>
    </xdr:to>
    <xdr:pic>
      <xdr:nvPicPr>
        <xdr:cNvPr id="1330" name="Picture 1" descr="Picture">
          <a:extLst>
            <a:ext uri="{FF2B5EF4-FFF2-40B4-BE49-F238E27FC236}">
              <a16:creationId xmlns:a16="http://schemas.microsoft.com/office/drawing/2014/main" xmlns="" id="{3992D70F-FAC4-4589-8A84-B6E6C34E3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31805" y="160645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1351</xdr:row>
      <xdr:rowOff>1191798</xdr:rowOff>
    </xdr:from>
    <xdr:to>
      <xdr:col>1</xdr:col>
      <xdr:colOff>965200</xdr:colOff>
      <xdr:row>1352</xdr:row>
      <xdr:rowOff>1022350</xdr:rowOff>
    </xdr:to>
    <xdr:pic>
      <xdr:nvPicPr>
        <xdr:cNvPr id="1331" name="Picture 1" descr="Picture">
          <a:extLst>
            <a:ext uri="{FF2B5EF4-FFF2-40B4-BE49-F238E27FC236}">
              <a16:creationId xmlns:a16="http://schemas.microsoft.com/office/drawing/2014/main" xmlns="" id="{7E90F640-594C-4D0A-B6ED-E1299BA2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31805" y="160764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1352</xdr:row>
      <xdr:rowOff>1191798</xdr:rowOff>
    </xdr:from>
    <xdr:to>
      <xdr:col>1</xdr:col>
      <xdr:colOff>965200</xdr:colOff>
      <xdr:row>1353</xdr:row>
      <xdr:rowOff>1022350</xdr:rowOff>
    </xdr:to>
    <xdr:pic>
      <xdr:nvPicPr>
        <xdr:cNvPr id="1332" name="Picture 1" descr="Picture">
          <a:extLst>
            <a:ext uri="{FF2B5EF4-FFF2-40B4-BE49-F238E27FC236}">
              <a16:creationId xmlns:a16="http://schemas.microsoft.com/office/drawing/2014/main" xmlns="" id="{912BD254-0328-4118-B312-1F844E05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0884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1353</xdr:row>
      <xdr:rowOff>1191798</xdr:rowOff>
    </xdr:from>
    <xdr:to>
      <xdr:col>1</xdr:col>
      <xdr:colOff>965200</xdr:colOff>
      <xdr:row>1354</xdr:row>
      <xdr:rowOff>1022350</xdr:rowOff>
    </xdr:to>
    <xdr:pic>
      <xdr:nvPicPr>
        <xdr:cNvPr id="1333" name="Picture 1" descr="Picture">
          <a:extLst>
            <a:ext uri="{FF2B5EF4-FFF2-40B4-BE49-F238E27FC236}">
              <a16:creationId xmlns:a16="http://schemas.microsoft.com/office/drawing/2014/main" xmlns="" id="{C80A896E-7226-4B4C-8330-AF3E843A4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1003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1354</xdr:row>
      <xdr:rowOff>1191798</xdr:rowOff>
    </xdr:from>
    <xdr:to>
      <xdr:col>1</xdr:col>
      <xdr:colOff>965200</xdr:colOff>
      <xdr:row>1355</xdr:row>
      <xdr:rowOff>1022350</xdr:rowOff>
    </xdr:to>
    <xdr:pic>
      <xdr:nvPicPr>
        <xdr:cNvPr id="1334" name="Picture 1" descr="Picture">
          <a:extLst>
            <a:ext uri="{FF2B5EF4-FFF2-40B4-BE49-F238E27FC236}">
              <a16:creationId xmlns:a16="http://schemas.microsoft.com/office/drawing/2014/main" xmlns="" id="{D1225E36-CD64-42F3-B5C8-FC632E8D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1122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1355</xdr:row>
      <xdr:rowOff>1191798</xdr:rowOff>
    </xdr:from>
    <xdr:to>
      <xdr:col>1</xdr:col>
      <xdr:colOff>965200</xdr:colOff>
      <xdr:row>1356</xdr:row>
      <xdr:rowOff>1022350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5881DB0B-1F6F-4B5E-81A3-F552F335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1242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1356</xdr:row>
      <xdr:rowOff>1191798</xdr:rowOff>
    </xdr:from>
    <xdr:to>
      <xdr:col>1</xdr:col>
      <xdr:colOff>965200</xdr:colOff>
      <xdr:row>1357</xdr:row>
      <xdr:rowOff>1022350</xdr:rowOff>
    </xdr:to>
    <xdr:pic>
      <xdr:nvPicPr>
        <xdr:cNvPr id="1336" name="Picture 1" descr="Picture">
          <a:extLst>
            <a:ext uri="{FF2B5EF4-FFF2-40B4-BE49-F238E27FC236}">
              <a16:creationId xmlns:a16="http://schemas.microsoft.com/office/drawing/2014/main" xmlns="" id="{BAC50E97-1D66-4C33-BF5F-248D1B378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1361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1357</xdr:row>
      <xdr:rowOff>1191798</xdr:rowOff>
    </xdr:from>
    <xdr:to>
      <xdr:col>1</xdr:col>
      <xdr:colOff>965200</xdr:colOff>
      <xdr:row>1358</xdr:row>
      <xdr:rowOff>1022350</xdr:rowOff>
    </xdr:to>
    <xdr:pic>
      <xdr:nvPicPr>
        <xdr:cNvPr id="1337" name="Picture 1" descr="Picture">
          <a:extLst>
            <a:ext uri="{FF2B5EF4-FFF2-40B4-BE49-F238E27FC236}">
              <a16:creationId xmlns:a16="http://schemas.microsoft.com/office/drawing/2014/main" xmlns="" id="{C3008E92-228F-4A22-9DB0-C1E820C4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431805" y="161480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1358</xdr:row>
      <xdr:rowOff>1191798</xdr:rowOff>
    </xdr:from>
    <xdr:to>
      <xdr:col>1</xdr:col>
      <xdr:colOff>965200</xdr:colOff>
      <xdr:row>1359</xdr:row>
      <xdr:rowOff>1022350</xdr:rowOff>
    </xdr:to>
    <xdr:pic>
      <xdr:nvPicPr>
        <xdr:cNvPr id="1338" name="Picture 1" descr="Picture">
          <a:extLst>
            <a:ext uri="{FF2B5EF4-FFF2-40B4-BE49-F238E27FC236}">
              <a16:creationId xmlns:a16="http://schemas.microsoft.com/office/drawing/2014/main" xmlns="" id="{292B55A4-CAF7-4A52-8EF6-028F69B2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31805" y="161600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1359</xdr:row>
      <xdr:rowOff>1191798</xdr:rowOff>
    </xdr:from>
    <xdr:to>
      <xdr:col>1</xdr:col>
      <xdr:colOff>965200</xdr:colOff>
      <xdr:row>1360</xdr:row>
      <xdr:rowOff>1022350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B70EB5B0-D948-4130-864E-6FDFE7724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31805" y="161719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1360</xdr:row>
      <xdr:rowOff>1191798</xdr:rowOff>
    </xdr:from>
    <xdr:to>
      <xdr:col>1</xdr:col>
      <xdr:colOff>965200</xdr:colOff>
      <xdr:row>1361</xdr:row>
      <xdr:rowOff>1022350</xdr:rowOff>
    </xdr:to>
    <xdr:pic>
      <xdr:nvPicPr>
        <xdr:cNvPr id="1340" name="Picture 1" descr="Picture">
          <a:extLst>
            <a:ext uri="{FF2B5EF4-FFF2-40B4-BE49-F238E27FC236}">
              <a16:creationId xmlns:a16="http://schemas.microsoft.com/office/drawing/2014/main" xmlns="" id="{C49540FC-2D2C-432F-B91C-5E4FF8D4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31805" y="161839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1361</xdr:row>
      <xdr:rowOff>1191798</xdr:rowOff>
    </xdr:from>
    <xdr:to>
      <xdr:col>1</xdr:col>
      <xdr:colOff>965200</xdr:colOff>
      <xdr:row>1362</xdr:row>
      <xdr:rowOff>1022350</xdr:rowOff>
    </xdr:to>
    <xdr:pic>
      <xdr:nvPicPr>
        <xdr:cNvPr id="1341" name="Picture 1" descr="Picture">
          <a:extLst>
            <a:ext uri="{FF2B5EF4-FFF2-40B4-BE49-F238E27FC236}">
              <a16:creationId xmlns:a16="http://schemas.microsoft.com/office/drawing/2014/main" xmlns="" id="{1368D832-164A-4E17-B6A5-1770185E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31805" y="161958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1362</xdr:row>
      <xdr:rowOff>1191798</xdr:rowOff>
    </xdr:from>
    <xdr:to>
      <xdr:col>1</xdr:col>
      <xdr:colOff>965200</xdr:colOff>
      <xdr:row>1363</xdr:row>
      <xdr:rowOff>1022350</xdr:rowOff>
    </xdr:to>
    <xdr:pic>
      <xdr:nvPicPr>
        <xdr:cNvPr id="1342" name="Picture 1" descr="Picture">
          <a:extLst>
            <a:ext uri="{FF2B5EF4-FFF2-40B4-BE49-F238E27FC236}">
              <a16:creationId xmlns:a16="http://schemas.microsoft.com/office/drawing/2014/main" xmlns="" id="{B4D906D7-738B-4DCC-AE5D-D6DF2032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431805" y="162077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1363</xdr:row>
      <xdr:rowOff>1191798</xdr:rowOff>
    </xdr:from>
    <xdr:to>
      <xdr:col>1</xdr:col>
      <xdr:colOff>965200</xdr:colOff>
      <xdr:row>1364</xdr:row>
      <xdr:rowOff>1022350</xdr:rowOff>
    </xdr:to>
    <xdr:pic>
      <xdr:nvPicPr>
        <xdr:cNvPr id="1343" name="Picture 1" descr="Picture">
          <a:extLst>
            <a:ext uri="{FF2B5EF4-FFF2-40B4-BE49-F238E27FC236}">
              <a16:creationId xmlns:a16="http://schemas.microsoft.com/office/drawing/2014/main" xmlns="" id="{94CF8E31-DA4B-4E93-BCFC-9B3DBA18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431805" y="162197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1364</xdr:row>
      <xdr:rowOff>1191798</xdr:rowOff>
    </xdr:from>
    <xdr:to>
      <xdr:col>1</xdr:col>
      <xdr:colOff>965200</xdr:colOff>
      <xdr:row>1365</xdr:row>
      <xdr:rowOff>1022350</xdr:rowOff>
    </xdr:to>
    <xdr:pic>
      <xdr:nvPicPr>
        <xdr:cNvPr id="1344" name="Picture 1" descr="Picture">
          <a:extLst>
            <a:ext uri="{FF2B5EF4-FFF2-40B4-BE49-F238E27FC236}">
              <a16:creationId xmlns:a16="http://schemas.microsoft.com/office/drawing/2014/main" xmlns="" id="{BCB82E60-F777-4C7D-B2F6-1AFD0BB6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431805" y="162316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1365</xdr:row>
      <xdr:rowOff>1191798</xdr:rowOff>
    </xdr:from>
    <xdr:to>
      <xdr:col>1</xdr:col>
      <xdr:colOff>965200</xdr:colOff>
      <xdr:row>1366</xdr:row>
      <xdr:rowOff>1022350</xdr:rowOff>
    </xdr:to>
    <xdr:pic>
      <xdr:nvPicPr>
        <xdr:cNvPr id="1345" name="Picture 1" descr="Picture">
          <a:extLst>
            <a:ext uri="{FF2B5EF4-FFF2-40B4-BE49-F238E27FC236}">
              <a16:creationId xmlns:a16="http://schemas.microsoft.com/office/drawing/2014/main" xmlns="" id="{24E953A4-5014-428D-9A77-1F2E95F5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431805" y="162435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1366</xdr:row>
      <xdr:rowOff>1191798</xdr:rowOff>
    </xdr:from>
    <xdr:to>
      <xdr:col>1</xdr:col>
      <xdr:colOff>965200</xdr:colOff>
      <xdr:row>1367</xdr:row>
      <xdr:rowOff>1022350</xdr:rowOff>
    </xdr:to>
    <xdr:pic>
      <xdr:nvPicPr>
        <xdr:cNvPr id="1346" name="Picture 1" descr="Picture">
          <a:extLst>
            <a:ext uri="{FF2B5EF4-FFF2-40B4-BE49-F238E27FC236}">
              <a16:creationId xmlns:a16="http://schemas.microsoft.com/office/drawing/2014/main" xmlns="" id="{EE46C577-CB93-43A8-A4B6-BC912C59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431805" y="162555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1367</xdr:row>
      <xdr:rowOff>1191798</xdr:rowOff>
    </xdr:from>
    <xdr:to>
      <xdr:col>1</xdr:col>
      <xdr:colOff>965200</xdr:colOff>
      <xdr:row>1368</xdr:row>
      <xdr:rowOff>1022350</xdr:rowOff>
    </xdr:to>
    <xdr:pic>
      <xdr:nvPicPr>
        <xdr:cNvPr id="1347" name="Picture 1" descr="Picture">
          <a:extLst>
            <a:ext uri="{FF2B5EF4-FFF2-40B4-BE49-F238E27FC236}">
              <a16:creationId xmlns:a16="http://schemas.microsoft.com/office/drawing/2014/main" xmlns="" id="{D2FB717B-08F4-4B33-B646-A41663A6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31805" y="162674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1368</xdr:row>
      <xdr:rowOff>1191798</xdr:rowOff>
    </xdr:from>
    <xdr:to>
      <xdr:col>1</xdr:col>
      <xdr:colOff>965200</xdr:colOff>
      <xdr:row>1369</xdr:row>
      <xdr:rowOff>1022350</xdr:rowOff>
    </xdr:to>
    <xdr:pic>
      <xdr:nvPicPr>
        <xdr:cNvPr id="1348" name="Picture 1" descr="Picture">
          <a:extLst>
            <a:ext uri="{FF2B5EF4-FFF2-40B4-BE49-F238E27FC236}">
              <a16:creationId xmlns:a16="http://schemas.microsoft.com/office/drawing/2014/main" xmlns="" id="{B8752BF0-F258-4EC4-B7BD-E679F088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31805" y="162794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1369</xdr:row>
      <xdr:rowOff>1191798</xdr:rowOff>
    </xdr:from>
    <xdr:to>
      <xdr:col>1</xdr:col>
      <xdr:colOff>965200</xdr:colOff>
      <xdr:row>1370</xdr:row>
      <xdr:rowOff>1022350</xdr:rowOff>
    </xdr:to>
    <xdr:pic>
      <xdr:nvPicPr>
        <xdr:cNvPr id="1349" name="Picture 1" descr="Picture">
          <a:extLst>
            <a:ext uri="{FF2B5EF4-FFF2-40B4-BE49-F238E27FC236}">
              <a16:creationId xmlns:a16="http://schemas.microsoft.com/office/drawing/2014/main" xmlns="" id="{CA7EEB37-B889-4D78-AF86-50B444DC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31805" y="162913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1370</xdr:row>
      <xdr:rowOff>1191798</xdr:rowOff>
    </xdr:from>
    <xdr:to>
      <xdr:col>1</xdr:col>
      <xdr:colOff>965200</xdr:colOff>
      <xdr:row>1371</xdr:row>
      <xdr:rowOff>1022350</xdr:rowOff>
    </xdr:to>
    <xdr:pic>
      <xdr:nvPicPr>
        <xdr:cNvPr id="1350" name="Picture 1" descr="Picture">
          <a:extLst>
            <a:ext uri="{FF2B5EF4-FFF2-40B4-BE49-F238E27FC236}">
              <a16:creationId xmlns:a16="http://schemas.microsoft.com/office/drawing/2014/main" xmlns="" id="{B0DDB01D-891D-4EE8-BF31-B2B52865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31805" y="163032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1371</xdr:row>
      <xdr:rowOff>1191798</xdr:rowOff>
    </xdr:from>
    <xdr:to>
      <xdr:col>1</xdr:col>
      <xdr:colOff>965200</xdr:colOff>
      <xdr:row>1372</xdr:row>
      <xdr:rowOff>1022350</xdr:rowOff>
    </xdr:to>
    <xdr:pic>
      <xdr:nvPicPr>
        <xdr:cNvPr id="1351" name="Picture 1" descr="Picture">
          <a:extLst>
            <a:ext uri="{FF2B5EF4-FFF2-40B4-BE49-F238E27FC236}">
              <a16:creationId xmlns:a16="http://schemas.microsoft.com/office/drawing/2014/main" xmlns="" id="{2C60C6C3-F6E3-41EB-B2F8-70786AB1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152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1372</xdr:row>
      <xdr:rowOff>1191798</xdr:rowOff>
    </xdr:from>
    <xdr:to>
      <xdr:col>1</xdr:col>
      <xdr:colOff>965200</xdr:colOff>
      <xdr:row>1373</xdr:row>
      <xdr:rowOff>1022350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38DFF6A9-6C60-4465-955E-120A7F738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271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1373</xdr:row>
      <xdr:rowOff>1191798</xdr:rowOff>
    </xdr:from>
    <xdr:to>
      <xdr:col>1</xdr:col>
      <xdr:colOff>965200</xdr:colOff>
      <xdr:row>1374</xdr:row>
      <xdr:rowOff>1022350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B4A3D882-6F06-4CB6-9A24-9F59481A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391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1374</xdr:row>
      <xdr:rowOff>1191798</xdr:rowOff>
    </xdr:from>
    <xdr:to>
      <xdr:col>1</xdr:col>
      <xdr:colOff>965200</xdr:colOff>
      <xdr:row>1375</xdr:row>
      <xdr:rowOff>1022350</xdr:rowOff>
    </xdr:to>
    <xdr:pic>
      <xdr:nvPicPr>
        <xdr:cNvPr id="1354" name="Picture 1" descr="Picture">
          <a:extLst>
            <a:ext uri="{FF2B5EF4-FFF2-40B4-BE49-F238E27FC236}">
              <a16:creationId xmlns:a16="http://schemas.microsoft.com/office/drawing/2014/main" xmlns="" id="{1092C981-7CC6-470E-A3E2-01F414FD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510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1375</xdr:row>
      <xdr:rowOff>1191798</xdr:rowOff>
    </xdr:from>
    <xdr:to>
      <xdr:col>1</xdr:col>
      <xdr:colOff>965200</xdr:colOff>
      <xdr:row>1376</xdr:row>
      <xdr:rowOff>1022350</xdr:rowOff>
    </xdr:to>
    <xdr:pic>
      <xdr:nvPicPr>
        <xdr:cNvPr id="1355" name="Picture 1" descr="Picture">
          <a:extLst>
            <a:ext uri="{FF2B5EF4-FFF2-40B4-BE49-F238E27FC236}">
              <a16:creationId xmlns:a16="http://schemas.microsoft.com/office/drawing/2014/main" xmlns="" id="{C17E1A0F-D606-4E57-A5EC-432B709A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629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1376</xdr:row>
      <xdr:rowOff>1191798</xdr:rowOff>
    </xdr:from>
    <xdr:to>
      <xdr:col>1</xdr:col>
      <xdr:colOff>965200</xdr:colOff>
      <xdr:row>1377</xdr:row>
      <xdr:rowOff>1022350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277FAEE0-2715-477C-842F-6711A8E13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749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1377</xdr:row>
      <xdr:rowOff>1191798</xdr:rowOff>
    </xdr:from>
    <xdr:to>
      <xdr:col>1</xdr:col>
      <xdr:colOff>965200</xdr:colOff>
      <xdr:row>1378</xdr:row>
      <xdr:rowOff>1022350</xdr:rowOff>
    </xdr:to>
    <xdr:pic>
      <xdr:nvPicPr>
        <xdr:cNvPr id="1357" name="Picture 1" descr="Picture">
          <a:extLst>
            <a:ext uri="{FF2B5EF4-FFF2-40B4-BE49-F238E27FC236}">
              <a16:creationId xmlns:a16="http://schemas.microsoft.com/office/drawing/2014/main" xmlns="" id="{2E993307-5795-485B-A6ED-EED2E9CE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868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1378</xdr:row>
      <xdr:rowOff>1191798</xdr:rowOff>
    </xdr:from>
    <xdr:to>
      <xdr:col>1</xdr:col>
      <xdr:colOff>965200</xdr:colOff>
      <xdr:row>1379</xdr:row>
      <xdr:rowOff>1022350</xdr:rowOff>
    </xdr:to>
    <xdr:pic>
      <xdr:nvPicPr>
        <xdr:cNvPr id="1358" name="Picture 1" descr="Picture">
          <a:extLst>
            <a:ext uri="{FF2B5EF4-FFF2-40B4-BE49-F238E27FC236}">
              <a16:creationId xmlns:a16="http://schemas.microsoft.com/office/drawing/2014/main" xmlns="" id="{7178A839-3F88-400A-B1C2-8C6F9E9B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3987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1379</xdr:row>
      <xdr:rowOff>1191798</xdr:rowOff>
    </xdr:from>
    <xdr:to>
      <xdr:col>1</xdr:col>
      <xdr:colOff>965200</xdr:colOff>
      <xdr:row>1380</xdr:row>
      <xdr:rowOff>1022350</xdr:rowOff>
    </xdr:to>
    <xdr:pic>
      <xdr:nvPicPr>
        <xdr:cNvPr id="1359" name="Picture 1" descr="Picture">
          <a:extLst>
            <a:ext uri="{FF2B5EF4-FFF2-40B4-BE49-F238E27FC236}">
              <a16:creationId xmlns:a16="http://schemas.microsoft.com/office/drawing/2014/main" xmlns="" id="{912667D5-D402-43A9-9831-5BA4D0D1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107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1380</xdr:row>
      <xdr:rowOff>1191798</xdr:rowOff>
    </xdr:from>
    <xdr:to>
      <xdr:col>1</xdr:col>
      <xdr:colOff>965200</xdr:colOff>
      <xdr:row>1381</xdr:row>
      <xdr:rowOff>1022350</xdr:rowOff>
    </xdr:to>
    <xdr:pic>
      <xdr:nvPicPr>
        <xdr:cNvPr id="1360" name="Picture 1" descr="Picture">
          <a:extLst>
            <a:ext uri="{FF2B5EF4-FFF2-40B4-BE49-F238E27FC236}">
              <a16:creationId xmlns:a16="http://schemas.microsoft.com/office/drawing/2014/main" xmlns="" id="{8A4EAD9E-F5B1-4A5F-88AC-49D422D7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226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1381</xdr:row>
      <xdr:rowOff>1191798</xdr:rowOff>
    </xdr:from>
    <xdr:to>
      <xdr:col>1</xdr:col>
      <xdr:colOff>965200</xdr:colOff>
      <xdr:row>1382</xdr:row>
      <xdr:rowOff>1022350</xdr:rowOff>
    </xdr:to>
    <xdr:pic>
      <xdr:nvPicPr>
        <xdr:cNvPr id="1361" name="Picture 1" descr="Picture">
          <a:extLst>
            <a:ext uri="{FF2B5EF4-FFF2-40B4-BE49-F238E27FC236}">
              <a16:creationId xmlns:a16="http://schemas.microsoft.com/office/drawing/2014/main" xmlns="" id="{E2EE5951-954F-4C23-91DE-155D03EC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346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1382</xdr:row>
      <xdr:rowOff>1191798</xdr:rowOff>
    </xdr:from>
    <xdr:to>
      <xdr:col>1</xdr:col>
      <xdr:colOff>965200</xdr:colOff>
      <xdr:row>1383</xdr:row>
      <xdr:rowOff>1022350</xdr:rowOff>
    </xdr:to>
    <xdr:pic>
      <xdr:nvPicPr>
        <xdr:cNvPr id="1362" name="Picture 1" descr="Picture">
          <a:extLst>
            <a:ext uri="{FF2B5EF4-FFF2-40B4-BE49-F238E27FC236}">
              <a16:creationId xmlns:a16="http://schemas.microsoft.com/office/drawing/2014/main" xmlns="" id="{21A1D943-D775-4161-95B2-93E27EC5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465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1383</xdr:row>
      <xdr:rowOff>1191798</xdr:rowOff>
    </xdr:from>
    <xdr:to>
      <xdr:col>1</xdr:col>
      <xdr:colOff>965200</xdr:colOff>
      <xdr:row>1384</xdr:row>
      <xdr:rowOff>1022350</xdr:rowOff>
    </xdr:to>
    <xdr:pic>
      <xdr:nvPicPr>
        <xdr:cNvPr id="1363" name="Picture 1" descr="Picture">
          <a:extLst>
            <a:ext uri="{FF2B5EF4-FFF2-40B4-BE49-F238E27FC236}">
              <a16:creationId xmlns:a16="http://schemas.microsoft.com/office/drawing/2014/main" xmlns="" id="{63809778-80C3-4267-97E3-3E88F1094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584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1384</xdr:row>
      <xdr:rowOff>1191798</xdr:rowOff>
    </xdr:from>
    <xdr:to>
      <xdr:col>1</xdr:col>
      <xdr:colOff>965200</xdr:colOff>
      <xdr:row>1385</xdr:row>
      <xdr:rowOff>1022350</xdr:rowOff>
    </xdr:to>
    <xdr:pic>
      <xdr:nvPicPr>
        <xdr:cNvPr id="1364" name="Picture 1" descr="Picture">
          <a:extLst>
            <a:ext uri="{FF2B5EF4-FFF2-40B4-BE49-F238E27FC236}">
              <a16:creationId xmlns:a16="http://schemas.microsoft.com/office/drawing/2014/main" xmlns="" id="{73AFF0F8-0912-47DA-98FF-C0E1253F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4704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1385</xdr:row>
      <xdr:rowOff>1191798</xdr:rowOff>
    </xdr:from>
    <xdr:to>
      <xdr:col>1</xdr:col>
      <xdr:colOff>965200</xdr:colOff>
      <xdr:row>1386</xdr:row>
      <xdr:rowOff>1022350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1D04A18C-F032-4E6D-B16F-2300EB22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31805" y="164823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1386</xdr:row>
      <xdr:rowOff>1191798</xdr:rowOff>
    </xdr:from>
    <xdr:to>
      <xdr:col>1</xdr:col>
      <xdr:colOff>965200</xdr:colOff>
      <xdr:row>1387</xdr:row>
      <xdr:rowOff>1022350</xdr:rowOff>
    </xdr:to>
    <xdr:pic>
      <xdr:nvPicPr>
        <xdr:cNvPr id="1366" name="Picture 1" descr="Picture">
          <a:extLst>
            <a:ext uri="{FF2B5EF4-FFF2-40B4-BE49-F238E27FC236}">
              <a16:creationId xmlns:a16="http://schemas.microsoft.com/office/drawing/2014/main" xmlns="" id="{8F7B088E-D050-46DF-BA37-14B1EE04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31805" y="164942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1387</xdr:row>
      <xdr:rowOff>1191798</xdr:rowOff>
    </xdr:from>
    <xdr:to>
      <xdr:col>1</xdr:col>
      <xdr:colOff>965200</xdr:colOff>
      <xdr:row>1388</xdr:row>
      <xdr:rowOff>1022350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6EEF8DEE-32A0-42A9-9FDB-80BFC3246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062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1388</xdr:row>
      <xdr:rowOff>1191798</xdr:rowOff>
    </xdr:from>
    <xdr:to>
      <xdr:col>1</xdr:col>
      <xdr:colOff>965200</xdr:colOff>
      <xdr:row>1389</xdr:row>
      <xdr:rowOff>1022350</xdr:rowOff>
    </xdr:to>
    <xdr:pic>
      <xdr:nvPicPr>
        <xdr:cNvPr id="1368" name="Picture 1" descr="Picture">
          <a:extLst>
            <a:ext uri="{FF2B5EF4-FFF2-40B4-BE49-F238E27FC236}">
              <a16:creationId xmlns:a16="http://schemas.microsoft.com/office/drawing/2014/main" xmlns="" id="{FB2783ED-F546-458A-9955-BAF415E2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181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1389</xdr:row>
      <xdr:rowOff>1191798</xdr:rowOff>
    </xdr:from>
    <xdr:to>
      <xdr:col>1</xdr:col>
      <xdr:colOff>965200</xdr:colOff>
      <xdr:row>1390</xdr:row>
      <xdr:rowOff>1022350</xdr:rowOff>
    </xdr:to>
    <xdr:pic>
      <xdr:nvPicPr>
        <xdr:cNvPr id="1369" name="Picture 1" descr="Picture">
          <a:extLst>
            <a:ext uri="{FF2B5EF4-FFF2-40B4-BE49-F238E27FC236}">
              <a16:creationId xmlns:a16="http://schemas.microsoft.com/office/drawing/2014/main" xmlns="" id="{1D157E34-A710-45A4-B951-EE790E6F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301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1390</xdr:row>
      <xdr:rowOff>1191798</xdr:rowOff>
    </xdr:from>
    <xdr:to>
      <xdr:col>1</xdr:col>
      <xdr:colOff>965200</xdr:colOff>
      <xdr:row>1391</xdr:row>
      <xdr:rowOff>1022350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D293DB19-AEC1-4828-8445-D492E779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420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1391</xdr:row>
      <xdr:rowOff>1191798</xdr:rowOff>
    </xdr:from>
    <xdr:to>
      <xdr:col>1</xdr:col>
      <xdr:colOff>965200</xdr:colOff>
      <xdr:row>1392</xdr:row>
      <xdr:rowOff>1022350</xdr:rowOff>
    </xdr:to>
    <xdr:pic>
      <xdr:nvPicPr>
        <xdr:cNvPr id="1371" name="Picture 1" descr="Picture">
          <a:extLst>
            <a:ext uri="{FF2B5EF4-FFF2-40B4-BE49-F238E27FC236}">
              <a16:creationId xmlns:a16="http://schemas.microsoft.com/office/drawing/2014/main" xmlns="" id="{91E17F34-BC60-441C-B4BF-17C500FB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539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1392</xdr:row>
      <xdr:rowOff>1191798</xdr:rowOff>
    </xdr:from>
    <xdr:to>
      <xdr:col>1</xdr:col>
      <xdr:colOff>965200</xdr:colOff>
      <xdr:row>1393</xdr:row>
      <xdr:rowOff>1022350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5489E207-E53D-4670-A92F-9BA166F50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659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1393</xdr:row>
      <xdr:rowOff>1191798</xdr:rowOff>
    </xdr:from>
    <xdr:to>
      <xdr:col>1</xdr:col>
      <xdr:colOff>965200</xdr:colOff>
      <xdr:row>1394</xdr:row>
      <xdr:rowOff>1022350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AC3EA3E4-52F9-4F8C-8736-57DA6424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778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1394</xdr:row>
      <xdr:rowOff>1191798</xdr:rowOff>
    </xdr:from>
    <xdr:to>
      <xdr:col>1</xdr:col>
      <xdr:colOff>965200</xdr:colOff>
      <xdr:row>1395</xdr:row>
      <xdr:rowOff>1022350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3F6BD100-110D-41CD-AE61-11063D9F1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31805" y="165897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1395</xdr:row>
      <xdr:rowOff>1191798</xdr:rowOff>
    </xdr:from>
    <xdr:to>
      <xdr:col>1</xdr:col>
      <xdr:colOff>965200</xdr:colOff>
      <xdr:row>1396</xdr:row>
      <xdr:rowOff>1022350</xdr:rowOff>
    </xdr:to>
    <xdr:pic>
      <xdr:nvPicPr>
        <xdr:cNvPr id="1375" name="Picture 1" descr="Picture">
          <a:extLst>
            <a:ext uri="{FF2B5EF4-FFF2-40B4-BE49-F238E27FC236}">
              <a16:creationId xmlns:a16="http://schemas.microsoft.com/office/drawing/2014/main" xmlns="" id="{455EC027-3FCA-414D-B4C5-12EC83EC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431805" y="166017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1396</xdr:row>
      <xdr:rowOff>1191798</xdr:rowOff>
    </xdr:from>
    <xdr:to>
      <xdr:col>1</xdr:col>
      <xdr:colOff>965200</xdr:colOff>
      <xdr:row>1397</xdr:row>
      <xdr:rowOff>1022350</xdr:rowOff>
    </xdr:to>
    <xdr:pic>
      <xdr:nvPicPr>
        <xdr:cNvPr id="1376" name="Picture 1" descr="Picture">
          <a:extLst>
            <a:ext uri="{FF2B5EF4-FFF2-40B4-BE49-F238E27FC236}">
              <a16:creationId xmlns:a16="http://schemas.microsoft.com/office/drawing/2014/main" xmlns="" id="{D769B3B7-1FA4-4121-AE25-F2467E66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431805" y="166136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1397</xdr:row>
      <xdr:rowOff>1191798</xdr:rowOff>
    </xdr:from>
    <xdr:to>
      <xdr:col>1</xdr:col>
      <xdr:colOff>965200</xdr:colOff>
      <xdr:row>1398</xdr:row>
      <xdr:rowOff>1022350</xdr:rowOff>
    </xdr:to>
    <xdr:pic>
      <xdr:nvPicPr>
        <xdr:cNvPr id="1377" name="Picture 1" descr="Picture">
          <a:extLst>
            <a:ext uri="{FF2B5EF4-FFF2-40B4-BE49-F238E27FC236}">
              <a16:creationId xmlns:a16="http://schemas.microsoft.com/office/drawing/2014/main" xmlns="" id="{5AE6C352-5903-475E-BA48-3D589AC8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431805" y="166256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1398</xdr:row>
      <xdr:rowOff>1191798</xdr:rowOff>
    </xdr:from>
    <xdr:to>
      <xdr:col>1</xdr:col>
      <xdr:colOff>965200</xdr:colOff>
      <xdr:row>1399</xdr:row>
      <xdr:rowOff>1022350</xdr:rowOff>
    </xdr:to>
    <xdr:pic>
      <xdr:nvPicPr>
        <xdr:cNvPr id="1378" name="Picture 1" descr="Picture">
          <a:extLst>
            <a:ext uri="{FF2B5EF4-FFF2-40B4-BE49-F238E27FC236}">
              <a16:creationId xmlns:a16="http://schemas.microsoft.com/office/drawing/2014/main" xmlns="" id="{AC8D8657-46C1-4B45-AFFA-6F077100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431805" y="166375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1399</xdr:row>
      <xdr:rowOff>1191798</xdr:rowOff>
    </xdr:from>
    <xdr:to>
      <xdr:col>1</xdr:col>
      <xdr:colOff>965200</xdr:colOff>
      <xdr:row>1400</xdr:row>
      <xdr:rowOff>1022350</xdr:rowOff>
    </xdr:to>
    <xdr:pic>
      <xdr:nvPicPr>
        <xdr:cNvPr id="1379" name="Picture 1" descr="Picture">
          <a:extLst>
            <a:ext uri="{FF2B5EF4-FFF2-40B4-BE49-F238E27FC236}">
              <a16:creationId xmlns:a16="http://schemas.microsoft.com/office/drawing/2014/main" xmlns="" id="{4F351FB2-0948-43E2-A2E7-468B06E2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31805" y="166494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1400</xdr:row>
      <xdr:rowOff>1191798</xdr:rowOff>
    </xdr:from>
    <xdr:to>
      <xdr:col>1</xdr:col>
      <xdr:colOff>965200</xdr:colOff>
      <xdr:row>1401</xdr:row>
      <xdr:rowOff>1022350</xdr:rowOff>
    </xdr:to>
    <xdr:pic>
      <xdr:nvPicPr>
        <xdr:cNvPr id="1380" name="Picture 1" descr="Picture">
          <a:extLst>
            <a:ext uri="{FF2B5EF4-FFF2-40B4-BE49-F238E27FC236}">
              <a16:creationId xmlns:a16="http://schemas.microsoft.com/office/drawing/2014/main" xmlns="" id="{988DBDAA-5347-4638-B66D-A03B1006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31805" y="166614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1401</xdr:row>
      <xdr:rowOff>1191798</xdr:rowOff>
    </xdr:from>
    <xdr:to>
      <xdr:col>1</xdr:col>
      <xdr:colOff>965200</xdr:colOff>
      <xdr:row>1402</xdr:row>
      <xdr:rowOff>1022350</xdr:rowOff>
    </xdr:to>
    <xdr:pic>
      <xdr:nvPicPr>
        <xdr:cNvPr id="1381" name="Picture 1" descr="Picture">
          <a:extLst>
            <a:ext uri="{FF2B5EF4-FFF2-40B4-BE49-F238E27FC236}">
              <a16:creationId xmlns:a16="http://schemas.microsoft.com/office/drawing/2014/main" xmlns="" id="{364CA92D-1456-4BA1-B451-34919130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31805" y="166733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1402</xdr:row>
      <xdr:rowOff>1191798</xdr:rowOff>
    </xdr:from>
    <xdr:to>
      <xdr:col>1</xdr:col>
      <xdr:colOff>965200</xdr:colOff>
      <xdr:row>1403</xdr:row>
      <xdr:rowOff>1022350</xdr:rowOff>
    </xdr:to>
    <xdr:pic>
      <xdr:nvPicPr>
        <xdr:cNvPr id="1382" name="Picture 1" descr="Picture">
          <a:extLst>
            <a:ext uri="{FF2B5EF4-FFF2-40B4-BE49-F238E27FC236}">
              <a16:creationId xmlns:a16="http://schemas.microsoft.com/office/drawing/2014/main" xmlns="" id="{50773A8D-B76E-48D0-AFC2-E0EB4914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31805" y="166853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1403</xdr:row>
      <xdr:rowOff>1191798</xdr:rowOff>
    </xdr:from>
    <xdr:to>
      <xdr:col>1</xdr:col>
      <xdr:colOff>965200</xdr:colOff>
      <xdr:row>1404</xdr:row>
      <xdr:rowOff>1022350</xdr:rowOff>
    </xdr:to>
    <xdr:pic>
      <xdr:nvPicPr>
        <xdr:cNvPr id="1383" name="Picture 1" descr="Picture">
          <a:extLst>
            <a:ext uri="{FF2B5EF4-FFF2-40B4-BE49-F238E27FC236}">
              <a16:creationId xmlns:a16="http://schemas.microsoft.com/office/drawing/2014/main" xmlns="" id="{2F98C55E-3CAC-4317-AC37-BE187DCA3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31805" y="166972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1404</xdr:row>
      <xdr:rowOff>1191798</xdr:rowOff>
    </xdr:from>
    <xdr:to>
      <xdr:col>1</xdr:col>
      <xdr:colOff>965200</xdr:colOff>
      <xdr:row>1405</xdr:row>
      <xdr:rowOff>1022350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E8583F19-7B50-4CA5-81B0-2CB5E9F53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31805" y="167091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1405</xdr:row>
      <xdr:rowOff>1191798</xdr:rowOff>
    </xdr:from>
    <xdr:to>
      <xdr:col>1</xdr:col>
      <xdr:colOff>965200</xdr:colOff>
      <xdr:row>1406</xdr:row>
      <xdr:rowOff>1022350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CCE11886-CB14-48D0-AD9F-F7F20BE19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31805" y="167211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1406</xdr:row>
      <xdr:rowOff>1191798</xdr:rowOff>
    </xdr:from>
    <xdr:to>
      <xdr:col>1</xdr:col>
      <xdr:colOff>965200</xdr:colOff>
      <xdr:row>1407</xdr:row>
      <xdr:rowOff>1022350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F162CB24-5DD6-46E1-83D2-169D1E2C8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31805" y="167330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1407</xdr:row>
      <xdr:rowOff>1191798</xdr:rowOff>
    </xdr:from>
    <xdr:to>
      <xdr:col>1</xdr:col>
      <xdr:colOff>965200</xdr:colOff>
      <xdr:row>1408</xdr:row>
      <xdr:rowOff>1022350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273C5D37-1F08-4FC3-B4FA-56EC9F3A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7449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1408</xdr:row>
      <xdr:rowOff>1191798</xdr:rowOff>
    </xdr:from>
    <xdr:to>
      <xdr:col>1</xdr:col>
      <xdr:colOff>965200</xdr:colOff>
      <xdr:row>1409</xdr:row>
      <xdr:rowOff>1022350</xdr:rowOff>
    </xdr:to>
    <xdr:pic>
      <xdr:nvPicPr>
        <xdr:cNvPr id="1388" name="Picture 1" descr="Picture">
          <a:extLst>
            <a:ext uri="{FF2B5EF4-FFF2-40B4-BE49-F238E27FC236}">
              <a16:creationId xmlns:a16="http://schemas.microsoft.com/office/drawing/2014/main" xmlns="" id="{9E55B5FC-84B6-4487-9181-68D62815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7569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1409</xdr:row>
      <xdr:rowOff>1191798</xdr:rowOff>
    </xdr:from>
    <xdr:to>
      <xdr:col>1</xdr:col>
      <xdr:colOff>965200</xdr:colOff>
      <xdr:row>1410</xdr:row>
      <xdr:rowOff>1022350</xdr:rowOff>
    </xdr:to>
    <xdr:pic>
      <xdr:nvPicPr>
        <xdr:cNvPr id="1389" name="Picture 1" descr="Picture">
          <a:extLst>
            <a:ext uri="{FF2B5EF4-FFF2-40B4-BE49-F238E27FC236}">
              <a16:creationId xmlns:a16="http://schemas.microsoft.com/office/drawing/2014/main" xmlns="" id="{A5C2B3D1-B9CF-46D7-8038-E02859E7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7688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1410</xdr:row>
      <xdr:rowOff>1191798</xdr:rowOff>
    </xdr:from>
    <xdr:to>
      <xdr:col>1</xdr:col>
      <xdr:colOff>965200</xdr:colOff>
      <xdr:row>1411</xdr:row>
      <xdr:rowOff>1022350</xdr:rowOff>
    </xdr:to>
    <xdr:pic>
      <xdr:nvPicPr>
        <xdr:cNvPr id="1390" name="Picture 1" descr="Picture">
          <a:extLst>
            <a:ext uri="{FF2B5EF4-FFF2-40B4-BE49-F238E27FC236}">
              <a16:creationId xmlns:a16="http://schemas.microsoft.com/office/drawing/2014/main" xmlns="" id="{A966D088-1AC4-48A8-B27A-C276157EA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7808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1411</xdr:row>
      <xdr:rowOff>1191798</xdr:rowOff>
    </xdr:from>
    <xdr:to>
      <xdr:col>1</xdr:col>
      <xdr:colOff>965200</xdr:colOff>
      <xdr:row>1412</xdr:row>
      <xdr:rowOff>1022350</xdr:rowOff>
    </xdr:to>
    <xdr:pic>
      <xdr:nvPicPr>
        <xdr:cNvPr id="1391" name="Picture 1" descr="Picture">
          <a:extLst>
            <a:ext uri="{FF2B5EF4-FFF2-40B4-BE49-F238E27FC236}">
              <a16:creationId xmlns:a16="http://schemas.microsoft.com/office/drawing/2014/main" xmlns="" id="{A1FBF39B-D9CE-42F2-8ECA-C292D327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7927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1412</xdr:row>
      <xdr:rowOff>1191798</xdr:rowOff>
    </xdr:from>
    <xdr:to>
      <xdr:col>1</xdr:col>
      <xdr:colOff>965200</xdr:colOff>
      <xdr:row>1413</xdr:row>
      <xdr:rowOff>1022350</xdr:rowOff>
    </xdr:to>
    <xdr:pic>
      <xdr:nvPicPr>
        <xdr:cNvPr id="1392" name="Picture 1" descr="Picture">
          <a:extLst>
            <a:ext uri="{FF2B5EF4-FFF2-40B4-BE49-F238E27FC236}">
              <a16:creationId xmlns:a16="http://schemas.microsoft.com/office/drawing/2014/main" xmlns="" id="{4E22AE70-2D94-40D5-8AB2-6B2448B14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8046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1413</xdr:row>
      <xdr:rowOff>1191798</xdr:rowOff>
    </xdr:from>
    <xdr:to>
      <xdr:col>1</xdr:col>
      <xdr:colOff>965200</xdr:colOff>
      <xdr:row>1414</xdr:row>
      <xdr:rowOff>1022350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0AC3A51A-014D-4E77-B351-37C2B75C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8166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1414</xdr:row>
      <xdr:rowOff>1191798</xdr:rowOff>
    </xdr:from>
    <xdr:to>
      <xdr:col>1</xdr:col>
      <xdr:colOff>965200</xdr:colOff>
      <xdr:row>1415</xdr:row>
      <xdr:rowOff>1022350</xdr:rowOff>
    </xdr:to>
    <xdr:pic>
      <xdr:nvPicPr>
        <xdr:cNvPr id="1394" name="Picture 1" descr="Picture">
          <a:extLst>
            <a:ext uri="{FF2B5EF4-FFF2-40B4-BE49-F238E27FC236}">
              <a16:creationId xmlns:a16="http://schemas.microsoft.com/office/drawing/2014/main" xmlns="" id="{150EEEA2-5680-436D-A0F1-AE50E773D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8285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1415</xdr:row>
      <xdr:rowOff>1191798</xdr:rowOff>
    </xdr:from>
    <xdr:to>
      <xdr:col>1</xdr:col>
      <xdr:colOff>965200</xdr:colOff>
      <xdr:row>1416</xdr:row>
      <xdr:rowOff>1022350</xdr:rowOff>
    </xdr:to>
    <xdr:pic>
      <xdr:nvPicPr>
        <xdr:cNvPr id="1395" name="Picture 1" descr="Picture">
          <a:extLst>
            <a:ext uri="{FF2B5EF4-FFF2-40B4-BE49-F238E27FC236}">
              <a16:creationId xmlns:a16="http://schemas.microsoft.com/office/drawing/2014/main" xmlns="" id="{07F46F9F-D4C0-4BF1-BFF9-7445D308F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31805" y="168404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1416</xdr:row>
      <xdr:rowOff>1191798</xdr:rowOff>
    </xdr:from>
    <xdr:to>
      <xdr:col>1</xdr:col>
      <xdr:colOff>965200</xdr:colOff>
      <xdr:row>1417</xdr:row>
      <xdr:rowOff>1022350</xdr:rowOff>
    </xdr:to>
    <xdr:pic>
      <xdr:nvPicPr>
        <xdr:cNvPr id="1396" name="Picture 1" descr="Picture">
          <a:extLst>
            <a:ext uri="{FF2B5EF4-FFF2-40B4-BE49-F238E27FC236}">
              <a16:creationId xmlns:a16="http://schemas.microsoft.com/office/drawing/2014/main" xmlns="" id="{F6CD27AF-2B84-4165-A28A-3F1FDF88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31805" y="168524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1417</xdr:row>
      <xdr:rowOff>1191798</xdr:rowOff>
    </xdr:from>
    <xdr:to>
      <xdr:col>1</xdr:col>
      <xdr:colOff>965200</xdr:colOff>
      <xdr:row>1418</xdr:row>
      <xdr:rowOff>1022350</xdr:rowOff>
    </xdr:to>
    <xdr:pic>
      <xdr:nvPicPr>
        <xdr:cNvPr id="1397" name="Picture 1" descr="Picture">
          <a:extLst>
            <a:ext uri="{FF2B5EF4-FFF2-40B4-BE49-F238E27FC236}">
              <a16:creationId xmlns:a16="http://schemas.microsoft.com/office/drawing/2014/main" xmlns="" id="{DA0D2658-5432-45B3-8294-8C6EB4C7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31805" y="168643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1418</xdr:row>
      <xdr:rowOff>1191798</xdr:rowOff>
    </xdr:from>
    <xdr:to>
      <xdr:col>1</xdr:col>
      <xdr:colOff>965200</xdr:colOff>
      <xdr:row>1419</xdr:row>
      <xdr:rowOff>1022350</xdr:rowOff>
    </xdr:to>
    <xdr:pic>
      <xdr:nvPicPr>
        <xdr:cNvPr id="1398" name="Picture 1" descr="Picture">
          <a:extLst>
            <a:ext uri="{FF2B5EF4-FFF2-40B4-BE49-F238E27FC236}">
              <a16:creationId xmlns:a16="http://schemas.microsoft.com/office/drawing/2014/main" xmlns="" id="{21A1C792-EDDF-4D72-9F4E-80D7C39F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431805" y="168763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1419</xdr:row>
      <xdr:rowOff>1191798</xdr:rowOff>
    </xdr:from>
    <xdr:to>
      <xdr:col>1</xdr:col>
      <xdr:colOff>965200</xdr:colOff>
      <xdr:row>1420</xdr:row>
      <xdr:rowOff>1022350</xdr:rowOff>
    </xdr:to>
    <xdr:pic>
      <xdr:nvPicPr>
        <xdr:cNvPr id="1399" name="Picture 1" descr="Picture">
          <a:extLst>
            <a:ext uri="{FF2B5EF4-FFF2-40B4-BE49-F238E27FC236}">
              <a16:creationId xmlns:a16="http://schemas.microsoft.com/office/drawing/2014/main" xmlns="" id="{B3441F6C-D4F8-4E0C-A097-34A73CD1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431805" y="168882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1420</xdr:row>
      <xdr:rowOff>1191798</xdr:rowOff>
    </xdr:from>
    <xdr:to>
      <xdr:col>1</xdr:col>
      <xdr:colOff>965200</xdr:colOff>
      <xdr:row>1421</xdr:row>
      <xdr:rowOff>1022350</xdr:rowOff>
    </xdr:to>
    <xdr:pic>
      <xdr:nvPicPr>
        <xdr:cNvPr id="1400" name="Picture 1" descr="Picture">
          <a:extLst>
            <a:ext uri="{FF2B5EF4-FFF2-40B4-BE49-F238E27FC236}">
              <a16:creationId xmlns:a16="http://schemas.microsoft.com/office/drawing/2014/main" xmlns="" id="{0C8B67E0-26D4-44F5-AE70-B7016520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431805" y="169001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1421</xdr:row>
      <xdr:rowOff>1191798</xdr:rowOff>
    </xdr:from>
    <xdr:to>
      <xdr:col>1</xdr:col>
      <xdr:colOff>965200</xdr:colOff>
      <xdr:row>1422</xdr:row>
      <xdr:rowOff>1022350</xdr:rowOff>
    </xdr:to>
    <xdr:pic>
      <xdr:nvPicPr>
        <xdr:cNvPr id="1401" name="Picture 1" descr="Picture">
          <a:extLst>
            <a:ext uri="{FF2B5EF4-FFF2-40B4-BE49-F238E27FC236}">
              <a16:creationId xmlns:a16="http://schemas.microsoft.com/office/drawing/2014/main" xmlns="" id="{7130DFAD-F844-4EE8-9986-F24659C3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121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1422</xdr:row>
      <xdr:rowOff>1191798</xdr:rowOff>
    </xdr:from>
    <xdr:to>
      <xdr:col>1</xdr:col>
      <xdr:colOff>965200</xdr:colOff>
      <xdr:row>1423</xdr:row>
      <xdr:rowOff>1022350</xdr:rowOff>
    </xdr:to>
    <xdr:pic>
      <xdr:nvPicPr>
        <xdr:cNvPr id="1402" name="Picture 1" descr="Picture">
          <a:extLst>
            <a:ext uri="{FF2B5EF4-FFF2-40B4-BE49-F238E27FC236}">
              <a16:creationId xmlns:a16="http://schemas.microsoft.com/office/drawing/2014/main" xmlns="" id="{B6DABE43-6B12-4414-9EBE-25219F2E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240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1423</xdr:row>
      <xdr:rowOff>1191798</xdr:rowOff>
    </xdr:from>
    <xdr:to>
      <xdr:col>1</xdr:col>
      <xdr:colOff>965200</xdr:colOff>
      <xdr:row>1424</xdr:row>
      <xdr:rowOff>1022350</xdr:rowOff>
    </xdr:to>
    <xdr:pic>
      <xdr:nvPicPr>
        <xdr:cNvPr id="1403" name="Picture 1" descr="Picture">
          <a:extLst>
            <a:ext uri="{FF2B5EF4-FFF2-40B4-BE49-F238E27FC236}">
              <a16:creationId xmlns:a16="http://schemas.microsoft.com/office/drawing/2014/main" xmlns="" id="{2EC28A05-33D3-4364-B137-95F39340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360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1424</xdr:row>
      <xdr:rowOff>1191798</xdr:rowOff>
    </xdr:from>
    <xdr:to>
      <xdr:col>1</xdr:col>
      <xdr:colOff>965200</xdr:colOff>
      <xdr:row>1425</xdr:row>
      <xdr:rowOff>1022350</xdr:rowOff>
    </xdr:to>
    <xdr:pic>
      <xdr:nvPicPr>
        <xdr:cNvPr id="1404" name="Picture 1" descr="Picture">
          <a:extLst>
            <a:ext uri="{FF2B5EF4-FFF2-40B4-BE49-F238E27FC236}">
              <a16:creationId xmlns:a16="http://schemas.microsoft.com/office/drawing/2014/main" xmlns="" id="{1EBB0832-482D-4CE4-9B65-3F294BEF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479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1425</xdr:row>
      <xdr:rowOff>1191798</xdr:rowOff>
    </xdr:from>
    <xdr:to>
      <xdr:col>1</xdr:col>
      <xdr:colOff>965200</xdr:colOff>
      <xdr:row>1426</xdr:row>
      <xdr:rowOff>1022350</xdr:rowOff>
    </xdr:to>
    <xdr:pic>
      <xdr:nvPicPr>
        <xdr:cNvPr id="1405" name="Picture 1" descr="Picture">
          <a:extLst>
            <a:ext uri="{FF2B5EF4-FFF2-40B4-BE49-F238E27FC236}">
              <a16:creationId xmlns:a16="http://schemas.microsoft.com/office/drawing/2014/main" xmlns="" id="{FD29EC6E-15F1-42B3-9993-32778B8E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598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1426</xdr:row>
      <xdr:rowOff>1191798</xdr:rowOff>
    </xdr:from>
    <xdr:to>
      <xdr:col>1</xdr:col>
      <xdr:colOff>965200</xdr:colOff>
      <xdr:row>1427</xdr:row>
      <xdr:rowOff>1022350</xdr:rowOff>
    </xdr:to>
    <xdr:pic>
      <xdr:nvPicPr>
        <xdr:cNvPr id="1406" name="Picture 1" descr="Picture">
          <a:extLst>
            <a:ext uri="{FF2B5EF4-FFF2-40B4-BE49-F238E27FC236}">
              <a16:creationId xmlns:a16="http://schemas.microsoft.com/office/drawing/2014/main" xmlns="" id="{81EC621D-D68A-4336-97E7-D7B15C19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718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1427</xdr:row>
      <xdr:rowOff>1191798</xdr:rowOff>
    </xdr:from>
    <xdr:to>
      <xdr:col>1</xdr:col>
      <xdr:colOff>965200</xdr:colOff>
      <xdr:row>1428</xdr:row>
      <xdr:rowOff>1022350</xdr:rowOff>
    </xdr:to>
    <xdr:pic>
      <xdr:nvPicPr>
        <xdr:cNvPr id="1407" name="Picture 1" descr="Picture">
          <a:extLst>
            <a:ext uri="{FF2B5EF4-FFF2-40B4-BE49-F238E27FC236}">
              <a16:creationId xmlns:a16="http://schemas.microsoft.com/office/drawing/2014/main" xmlns="" id="{555354F6-1DD2-4041-AF14-A8D492F2B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837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1428</xdr:row>
      <xdr:rowOff>1191798</xdr:rowOff>
    </xdr:from>
    <xdr:to>
      <xdr:col>1</xdr:col>
      <xdr:colOff>965200</xdr:colOff>
      <xdr:row>1429</xdr:row>
      <xdr:rowOff>1022350</xdr:rowOff>
    </xdr:to>
    <xdr:pic>
      <xdr:nvPicPr>
        <xdr:cNvPr id="1408" name="Picture 1" descr="Picture">
          <a:extLst>
            <a:ext uri="{FF2B5EF4-FFF2-40B4-BE49-F238E27FC236}">
              <a16:creationId xmlns:a16="http://schemas.microsoft.com/office/drawing/2014/main" xmlns="" id="{E6521742-6A2C-4F52-B7D4-D4792A43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69956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1429</xdr:row>
      <xdr:rowOff>1191798</xdr:rowOff>
    </xdr:from>
    <xdr:to>
      <xdr:col>1</xdr:col>
      <xdr:colOff>965200</xdr:colOff>
      <xdr:row>1430</xdr:row>
      <xdr:rowOff>1022350</xdr:rowOff>
    </xdr:to>
    <xdr:pic>
      <xdr:nvPicPr>
        <xdr:cNvPr id="1409" name="Picture 1" descr="Picture">
          <a:extLst>
            <a:ext uri="{FF2B5EF4-FFF2-40B4-BE49-F238E27FC236}">
              <a16:creationId xmlns:a16="http://schemas.microsoft.com/office/drawing/2014/main" xmlns="" id="{58F24679-853D-40A2-BA3A-87E56221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70076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1430</xdr:row>
      <xdr:rowOff>1191798</xdr:rowOff>
    </xdr:from>
    <xdr:to>
      <xdr:col>1</xdr:col>
      <xdr:colOff>965200</xdr:colOff>
      <xdr:row>1431</xdr:row>
      <xdr:rowOff>1022350</xdr:rowOff>
    </xdr:to>
    <xdr:pic>
      <xdr:nvPicPr>
        <xdr:cNvPr id="1410" name="Picture 1" descr="Picture">
          <a:extLst>
            <a:ext uri="{FF2B5EF4-FFF2-40B4-BE49-F238E27FC236}">
              <a16:creationId xmlns:a16="http://schemas.microsoft.com/office/drawing/2014/main" xmlns="" id="{02A3C444-FA01-4180-9E04-AFFE66A4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70195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1431</xdr:row>
      <xdr:rowOff>1191798</xdr:rowOff>
    </xdr:from>
    <xdr:to>
      <xdr:col>1</xdr:col>
      <xdr:colOff>965200</xdr:colOff>
      <xdr:row>1432</xdr:row>
      <xdr:rowOff>1022350</xdr:rowOff>
    </xdr:to>
    <xdr:pic>
      <xdr:nvPicPr>
        <xdr:cNvPr id="1411" name="Picture 1" descr="Picture">
          <a:extLst>
            <a:ext uri="{FF2B5EF4-FFF2-40B4-BE49-F238E27FC236}">
              <a16:creationId xmlns:a16="http://schemas.microsoft.com/office/drawing/2014/main" xmlns="" id="{0779BA3A-DD7D-4925-A955-E5DB7949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431805" y="170315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1432</xdr:row>
      <xdr:rowOff>1191798</xdr:rowOff>
    </xdr:from>
    <xdr:to>
      <xdr:col>1</xdr:col>
      <xdr:colOff>965200</xdr:colOff>
      <xdr:row>1433</xdr:row>
      <xdr:rowOff>1022350</xdr:rowOff>
    </xdr:to>
    <xdr:pic>
      <xdr:nvPicPr>
        <xdr:cNvPr id="1412" name="Picture 1" descr="Picture">
          <a:extLst>
            <a:ext uri="{FF2B5EF4-FFF2-40B4-BE49-F238E27FC236}">
              <a16:creationId xmlns:a16="http://schemas.microsoft.com/office/drawing/2014/main" xmlns="" id="{277A9594-5057-4902-A548-BF045F08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431805" y="170434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1433</xdr:row>
      <xdr:rowOff>1191798</xdr:rowOff>
    </xdr:from>
    <xdr:to>
      <xdr:col>1</xdr:col>
      <xdr:colOff>965200</xdr:colOff>
      <xdr:row>1434</xdr:row>
      <xdr:rowOff>1022350</xdr:rowOff>
    </xdr:to>
    <xdr:pic>
      <xdr:nvPicPr>
        <xdr:cNvPr id="1413" name="Picture 1" descr="Picture">
          <a:extLst>
            <a:ext uri="{FF2B5EF4-FFF2-40B4-BE49-F238E27FC236}">
              <a16:creationId xmlns:a16="http://schemas.microsoft.com/office/drawing/2014/main" xmlns="" id="{F04361AF-D7DB-4CAB-95F4-E304CF4C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431805" y="170553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1434</xdr:row>
      <xdr:rowOff>1191798</xdr:rowOff>
    </xdr:from>
    <xdr:to>
      <xdr:col>1</xdr:col>
      <xdr:colOff>965200</xdr:colOff>
      <xdr:row>1435</xdr:row>
      <xdr:rowOff>1022350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F857BD01-1BDB-4978-A31C-509F7949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431805" y="170673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1435</xdr:row>
      <xdr:rowOff>1191798</xdr:rowOff>
    </xdr:from>
    <xdr:to>
      <xdr:col>1</xdr:col>
      <xdr:colOff>965200</xdr:colOff>
      <xdr:row>1436</xdr:row>
      <xdr:rowOff>1022350</xdr:rowOff>
    </xdr:to>
    <xdr:pic>
      <xdr:nvPicPr>
        <xdr:cNvPr id="1415" name="Picture 1" descr="Picture">
          <a:extLst>
            <a:ext uri="{FF2B5EF4-FFF2-40B4-BE49-F238E27FC236}">
              <a16:creationId xmlns:a16="http://schemas.microsoft.com/office/drawing/2014/main" xmlns="" id="{513E85AB-6F9C-4529-83C7-C9CD9A705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0792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1436</xdr:row>
      <xdr:rowOff>1191798</xdr:rowOff>
    </xdr:from>
    <xdr:to>
      <xdr:col>1</xdr:col>
      <xdr:colOff>965200</xdr:colOff>
      <xdr:row>1437</xdr:row>
      <xdr:rowOff>1022350</xdr:rowOff>
    </xdr:to>
    <xdr:pic>
      <xdr:nvPicPr>
        <xdr:cNvPr id="1416" name="Picture 1" descr="Picture">
          <a:extLst>
            <a:ext uri="{FF2B5EF4-FFF2-40B4-BE49-F238E27FC236}">
              <a16:creationId xmlns:a16="http://schemas.microsoft.com/office/drawing/2014/main" xmlns="" id="{620CF281-2A64-40DB-BAEE-4A1374A0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0911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1437</xdr:row>
      <xdr:rowOff>1191798</xdr:rowOff>
    </xdr:from>
    <xdr:to>
      <xdr:col>1</xdr:col>
      <xdr:colOff>965200</xdr:colOff>
      <xdr:row>1438</xdr:row>
      <xdr:rowOff>1022350</xdr:rowOff>
    </xdr:to>
    <xdr:pic>
      <xdr:nvPicPr>
        <xdr:cNvPr id="1417" name="Picture 1" descr="Picture">
          <a:extLst>
            <a:ext uri="{FF2B5EF4-FFF2-40B4-BE49-F238E27FC236}">
              <a16:creationId xmlns:a16="http://schemas.microsoft.com/office/drawing/2014/main" xmlns="" id="{D16378E5-2591-481D-893F-E0C0119D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1031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1438</xdr:row>
      <xdr:rowOff>1191798</xdr:rowOff>
    </xdr:from>
    <xdr:to>
      <xdr:col>1</xdr:col>
      <xdr:colOff>965200</xdr:colOff>
      <xdr:row>1439</xdr:row>
      <xdr:rowOff>1022350</xdr:rowOff>
    </xdr:to>
    <xdr:pic>
      <xdr:nvPicPr>
        <xdr:cNvPr id="1418" name="Picture 1" descr="Picture">
          <a:extLst>
            <a:ext uri="{FF2B5EF4-FFF2-40B4-BE49-F238E27FC236}">
              <a16:creationId xmlns:a16="http://schemas.microsoft.com/office/drawing/2014/main" xmlns="" id="{F1BAA385-0398-49CE-A633-96A0FE5D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1150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1439</xdr:row>
      <xdr:rowOff>1191798</xdr:rowOff>
    </xdr:from>
    <xdr:to>
      <xdr:col>1</xdr:col>
      <xdr:colOff>965200</xdr:colOff>
      <xdr:row>1440</xdr:row>
      <xdr:rowOff>1022350</xdr:rowOff>
    </xdr:to>
    <xdr:pic>
      <xdr:nvPicPr>
        <xdr:cNvPr id="1419" name="Picture 1" descr="Picture">
          <a:extLst>
            <a:ext uri="{FF2B5EF4-FFF2-40B4-BE49-F238E27FC236}">
              <a16:creationId xmlns:a16="http://schemas.microsoft.com/office/drawing/2014/main" xmlns="" id="{E5C01EE0-A7C7-46BB-800A-228CCC39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1270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1440</xdr:row>
      <xdr:rowOff>1191798</xdr:rowOff>
    </xdr:from>
    <xdr:to>
      <xdr:col>1</xdr:col>
      <xdr:colOff>965200</xdr:colOff>
      <xdr:row>1441</xdr:row>
      <xdr:rowOff>1022350</xdr:rowOff>
    </xdr:to>
    <xdr:pic>
      <xdr:nvPicPr>
        <xdr:cNvPr id="1420" name="Picture 1" descr="Picture">
          <a:extLst>
            <a:ext uri="{FF2B5EF4-FFF2-40B4-BE49-F238E27FC236}">
              <a16:creationId xmlns:a16="http://schemas.microsoft.com/office/drawing/2014/main" xmlns="" id="{28AB98C6-B56F-4633-A495-D0EC0904A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31805" y="171389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1441</xdr:row>
      <xdr:rowOff>1191798</xdr:rowOff>
    </xdr:from>
    <xdr:to>
      <xdr:col>1</xdr:col>
      <xdr:colOff>965200</xdr:colOff>
      <xdr:row>1442</xdr:row>
      <xdr:rowOff>1022350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1D888B0B-CFAA-4FD0-BCB5-177AF053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1508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1442</xdr:row>
      <xdr:rowOff>1191798</xdr:rowOff>
    </xdr:from>
    <xdr:to>
      <xdr:col>1</xdr:col>
      <xdr:colOff>965200</xdr:colOff>
      <xdr:row>1443</xdr:row>
      <xdr:rowOff>1022350</xdr:rowOff>
    </xdr:to>
    <xdr:pic>
      <xdr:nvPicPr>
        <xdr:cNvPr id="1422" name="Picture 1" descr="Picture">
          <a:extLst>
            <a:ext uri="{FF2B5EF4-FFF2-40B4-BE49-F238E27FC236}">
              <a16:creationId xmlns:a16="http://schemas.microsoft.com/office/drawing/2014/main" xmlns="" id="{F3B424E7-8F46-471F-ABEA-A41BFF89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1628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1443</xdr:row>
      <xdr:rowOff>1191798</xdr:rowOff>
    </xdr:from>
    <xdr:to>
      <xdr:col>1</xdr:col>
      <xdr:colOff>965200</xdr:colOff>
      <xdr:row>1444</xdr:row>
      <xdr:rowOff>1022350</xdr:rowOff>
    </xdr:to>
    <xdr:pic>
      <xdr:nvPicPr>
        <xdr:cNvPr id="1423" name="Picture 1" descr="Picture">
          <a:extLst>
            <a:ext uri="{FF2B5EF4-FFF2-40B4-BE49-F238E27FC236}">
              <a16:creationId xmlns:a16="http://schemas.microsoft.com/office/drawing/2014/main" xmlns="" id="{4F71AB48-C8A3-439F-B5D5-3DF51D98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1747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1444</xdr:row>
      <xdr:rowOff>1191798</xdr:rowOff>
    </xdr:from>
    <xdr:to>
      <xdr:col>1</xdr:col>
      <xdr:colOff>965200</xdr:colOff>
      <xdr:row>1445</xdr:row>
      <xdr:rowOff>1022350</xdr:rowOff>
    </xdr:to>
    <xdr:pic>
      <xdr:nvPicPr>
        <xdr:cNvPr id="1424" name="Picture 1" descr="Picture">
          <a:extLst>
            <a:ext uri="{FF2B5EF4-FFF2-40B4-BE49-F238E27FC236}">
              <a16:creationId xmlns:a16="http://schemas.microsoft.com/office/drawing/2014/main" xmlns="" id="{8C180E98-01D5-48A2-877E-FFFFBD56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1866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1445</xdr:row>
      <xdr:rowOff>1191798</xdr:rowOff>
    </xdr:from>
    <xdr:to>
      <xdr:col>1</xdr:col>
      <xdr:colOff>965200</xdr:colOff>
      <xdr:row>1446</xdr:row>
      <xdr:rowOff>1022350</xdr:rowOff>
    </xdr:to>
    <xdr:pic>
      <xdr:nvPicPr>
        <xdr:cNvPr id="1425" name="Picture 1" descr="Picture">
          <a:extLst>
            <a:ext uri="{FF2B5EF4-FFF2-40B4-BE49-F238E27FC236}">
              <a16:creationId xmlns:a16="http://schemas.microsoft.com/office/drawing/2014/main" xmlns="" id="{C4CA5217-BBB5-4F4F-BD96-A5B2D33A6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1986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1446</xdr:row>
      <xdr:rowOff>1191798</xdr:rowOff>
    </xdr:from>
    <xdr:to>
      <xdr:col>1</xdr:col>
      <xdr:colOff>965200</xdr:colOff>
      <xdr:row>1447</xdr:row>
      <xdr:rowOff>1022350</xdr:rowOff>
    </xdr:to>
    <xdr:pic>
      <xdr:nvPicPr>
        <xdr:cNvPr id="1426" name="Picture 1" descr="Picture">
          <a:extLst>
            <a:ext uri="{FF2B5EF4-FFF2-40B4-BE49-F238E27FC236}">
              <a16:creationId xmlns:a16="http://schemas.microsoft.com/office/drawing/2014/main" xmlns="" id="{141AE251-EEAC-4925-BB22-5612FBEBF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31805" y="172105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1447</xdr:row>
      <xdr:rowOff>1191798</xdr:rowOff>
    </xdr:from>
    <xdr:to>
      <xdr:col>1</xdr:col>
      <xdr:colOff>965200</xdr:colOff>
      <xdr:row>1448</xdr:row>
      <xdr:rowOff>1022350</xdr:rowOff>
    </xdr:to>
    <xdr:pic>
      <xdr:nvPicPr>
        <xdr:cNvPr id="1427" name="Picture 1" descr="Picture">
          <a:extLst>
            <a:ext uri="{FF2B5EF4-FFF2-40B4-BE49-F238E27FC236}">
              <a16:creationId xmlns:a16="http://schemas.microsoft.com/office/drawing/2014/main" xmlns="" id="{1511C824-1BB9-4135-BC15-4CB095AC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431805" y="172225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1448</xdr:row>
      <xdr:rowOff>1191798</xdr:rowOff>
    </xdr:from>
    <xdr:to>
      <xdr:col>1</xdr:col>
      <xdr:colOff>965200</xdr:colOff>
      <xdr:row>1449</xdr:row>
      <xdr:rowOff>1022350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EC3E10C4-0D04-44DF-84AE-8D06C96E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431805" y="172344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1449</xdr:row>
      <xdr:rowOff>1191798</xdr:rowOff>
    </xdr:from>
    <xdr:to>
      <xdr:col>1</xdr:col>
      <xdr:colOff>965200</xdr:colOff>
      <xdr:row>1450</xdr:row>
      <xdr:rowOff>1022350</xdr:rowOff>
    </xdr:to>
    <xdr:pic>
      <xdr:nvPicPr>
        <xdr:cNvPr id="1429" name="Picture 1" descr="Picture">
          <a:extLst>
            <a:ext uri="{FF2B5EF4-FFF2-40B4-BE49-F238E27FC236}">
              <a16:creationId xmlns:a16="http://schemas.microsoft.com/office/drawing/2014/main" xmlns="" id="{3EF2E68E-5A79-4475-8405-E52C6BF3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431805" y="172463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1450</xdr:row>
      <xdr:rowOff>1191798</xdr:rowOff>
    </xdr:from>
    <xdr:to>
      <xdr:col>1</xdr:col>
      <xdr:colOff>965200</xdr:colOff>
      <xdr:row>1451</xdr:row>
      <xdr:rowOff>1022350</xdr:rowOff>
    </xdr:to>
    <xdr:pic>
      <xdr:nvPicPr>
        <xdr:cNvPr id="1430" name="Picture 1" descr="Picture">
          <a:extLst>
            <a:ext uri="{FF2B5EF4-FFF2-40B4-BE49-F238E27FC236}">
              <a16:creationId xmlns:a16="http://schemas.microsoft.com/office/drawing/2014/main" xmlns="" id="{48D2EB82-2129-4CA3-B413-51D1372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431805" y="172583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1451</xdr:row>
      <xdr:rowOff>1191798</xdr:rowOff>
    </xdr:from>
    <xdr:to>
      <xdr:col>1</xdr:col>
      <xdr:colOff>965200</xdr:colOff>
      <xdr:row>1452</xdr:row>
      <xdr:rowOff>1022350</xdr:rowOff>
    </xdr:to>
    <xdr:pic>
      <xdr:nvPicPr>
        <xdr:cNvPr id="1431" name="Picture 1" descr="Picture">
          <a:extLst>
            <a:ext uri="{FF2B5EF4-FFF2-40B4-BE49-F238E27FC236}">
              <a16:creationId xmlns:a16="http://schemas.microsoft.com/office/drawing/2014/main" xmlns="" id="{A1670062-7093-4424-9B35-39AD37C2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431805" y="172702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1452</xdr:row>
      <xdr:rowOff>1191798</xdr:rowOff>
    </xdr:from>
    <xdr:to>
      <xdr:col>1</xdr:col>
      <xdr:colOff>965200</xdr:colOff>
      <xdr:row>1453</xdr:row>
      <xdr:rowOff>1022350</xdr:rowOff>
    </xdr:to>
    <xdr:pic>
      <xdr:nvPicPr>
        <xdr:cNvPr id="1432" name="Picture 1" descr="Picture">
          <a:extLst>
            <a:ext uri="{FF2B5EF4-FFF2-40B4-BE49-F238E27FC236}">
              <a16:creationId xmlns:a16="http://schemas.microsoft.com/office/drawing/2014/main" xmlns="" id="{C22BB136-11A3-4D8F-A1DE-061EEE6F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2822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1453</xdr:row>
      <xdr:rowOff>1191798</xdr:rowOff>
    </xdr:from>
    <xdr:to>
      <xdr:col>1</xdr:col>
      <xdr:colOff>965200</xdr:colOff>
      <xdr:row>1454</xdr:row>
      <xdr:rowOff>1022350</xdr:rowOff>
    </xdr:to>
    <xdr:pic>
      <xdr:nvPicPr>
        <xdr:cNvPr id="1433" name="Picture 1" descr="Picture">
          <a:extLst>
            <a:ext uri="{FF2B5EF4-FFF2-40B4-BE49-F238E27FC236}">
              <a16:creationId xmlns:a16="http://schemas.microsoft.com/office/drawing/2014/main" xmlns="" id="{06648D56-62F7-4C2A-BF60-A2943485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2941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1454</xdr:row>
      <xdr:rowOff>1191798</xdr:rowOff>
    </xdr:from>
    <xdr:to>
      <xdr:col>1</xdr:col>
      <xdr:colOff>965200</xdr:colOff>
      <xdr:row>1455</xdr:row>
      <xdr:rowOff>1022350</xdr:rowOff>
    </xdr:to>
    <xdr:pic>
      <xdr:nvPicPr>
        <xdr:cNvPr id="1434" name="Picture 1" descr="Picture">
          <a:extLst>
            <a:ext uri="{FF2B5EF4-FFF2-40B4-BE49-F238E27FC236}">
              <a16:creationId xmlns:a16="http://schemas.microsoft.com/office/drawing/2014/main" xmlns="" id="{B053E55B-38E5-47AF-A4F1-F9A830D0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060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1455</xdr:row>
      <xdr:rowOff>1191798</xdr:rowOff>
    </xdr:from>
    <xdr:to>
      <xdr:col>1</xdr:col>
      <xdr:colOff>965200</xdr:colOff>
      <xdr:row>1456</xdr:row>
      <xdr:rowOff>1022350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AD426016-1B7E-42BB-913F-CD97EFBF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180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1456</xdr:row>
      <xdr:rowOff>1191798</xdr:rowOff>
    </xdr:from>
    <xdr:to>
      <xdr:col>1</xdr:col>
      <xdr:colOff>965200</xdr:colOff>
      <xdr:row>1457</xdr:row>
      <xdr:rowOff>1022350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BB6BE96C-144F-4D15-BF11-745DB523F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299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1457</xdr:row>
      <xdr:rowOff>1191798</xdr:rowOff>
    </xdr:from>
    <xdr:to>
      <xdr:col>1</xdr:col>
      <xdr:colOff>965200</xdr:colOff>
      <xdr:row>1458</xdr:row>
      <xdr:rowOff>1022350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0E551DFA-E191-4FA1-8B9B-CB3B8A18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418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1458</xdr:row>
      <xdr:rowOff>1191798</xdr:rowOff>
    </xdr:from>
    <xdr:to>
      <xdr:col>1</xdr:col>
      <xdr:colOff>965200</xdr:colOff>
      <xdr:row>1459</xdr:row>
      <xdr:rowOff>1022350</xdr:rowOff>
    </xdr:to>
    <xdr:pic>
      <xdr:nvPicPr>
        <xdr:cNvPr id="1438" name="Picture 1" descr="Picture">
          <a:extLst>
            <a:ext uri="{FF2B5EF4-FFF2-40B4-BE49-F238E27FC236}">
              <a16:creationId xmlns:a16="http://schemas.microsoft.com/office/drawing/2014/main" xmlns="" id="{482C925B-1174-4626-B037-3D771D3A7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538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1459</xdr:row>
      <xdr:rowOff>1191798</xdr:rowOff>
    </xdr:from>
    <xdr:to>
      <xdr:col>1</xdr:col>
      <xdr:colOff>965200</xdr:colOff>
      <xdr:row>1460</xdr:row>
      <xdr:rowOff>1022350</xdr:rowOff>
    </xdr:to>
    <xdr:pic>
      <xdr:nvPicPr>
        <xdr:cNvPr id="1439" name="Picture 1" descr="Picture">
          <a:extLst>
            <a:ext uri="{FF2B5EF4-FFF2-40B4-BE49-F238E27FC236}">
              <a16:creationId xmlns:a16="http://schemas.microsoft.com/office/drawing/2014/main" xmlns="" id="{F51C5C6D-31B4-4F7D-B2F6-88ADC6C5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657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1460</xdr:row>
      <xdr:rowOff>1191798</xdr:rowOff>
    </xdr:from>
    <xdr:to>
      <xdr:col>1</xdr:col>
      <xdr:colOff>965200</xdr:colOff>
      <xdr:row>1461</xdr:row>
      <xdr:rowOff>1022350</xdr:rowOff>
    </xdr:to>
    <xdr:pic>
      <xdr:nvPicPr>
        <xdr:cNvPr id="1440" name="Picture 1" descr="Picture">
          <a:extLst>
            <a:ext uri="{FF2B5EF4-FFF2-40B4-BE49-F238E27FC236}">
              <a16:creationId xmlns:a16="http://schemas.microsoft.com/office/drawing/2014/main" xmlns="" id="{5C74F577-7152-49E1-AE38-4D1CCF782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777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1461</xdr:row>
      <xdr:rowOff>1191798</xdr:rowOff>
    </xdr:from>
    <xdr:to>
      <xdr:col>1</xdr:col>
      <xdr:colOff>965200</xdr:colOff>
      <xdr:row>1462</xdr:row>
      <xdr:rowOff>1022350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23587694-B622-4931-A513-CB207D56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31805" y="173896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1462</xdr:row>
      <xdr:rowOff>1191798</xdr:rowOff>
    </xdr:from>
    <xdr:to>
      <xdr:col>1</xdr:col>
      <xdr:colOff>965200</xdr:colOff>
      <xdr:row>1463</xdr:row>
      <xdr:rowOff>1022350</xdr:rowOff>
    </xdr:to>
    <xdr:pic>
      <xdr:nvPicPr>
        <xdr:cNvPr id="1442" name="Picture 1" descr="Picture">
          <a:extLst>
            <a:ext uri="{FF2B5EF4-FFF2-40B4-BE49-F238E27FC236}">
              <a16:creationId xmlns:a16="http://schemas.microsoft.com/office/drawing/2014/main" xmlns="" id="{240B82C1-3C0D-452D-8355-DE226EAF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431805" y="174015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1463</xdr:row>
      <xdr:rowOff>1191798</xdr:rowOff>
    </xdr:from>
    <xdr:to>
      <xdr:col>1</xdr:col>
      <xdr:colOff>965200</xdr:colOff>
      <xdr:row>1464</xdr:row>
      <xdr:rowOff>1022350</xdr:rowOff>
    </xdr:to>
    <xdr:pic>
      <xdr:nvPicPr>
        <xdr:cNvPr id="1443" name="Picture 1" descr="Picture">
          <a:extLst>
            <a:ext uri="{FF2B5EF4-FFF2-40B4-BE49-F238E27FC236}">
              <a16:creationId xmlns:a16="http://schemas.microsoft.com/office/drawing/2014/main" xmlns="" id="{4D1DCA88-E5EF-4597-B914-C2547804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31805" y="174135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1464</xdr:row>
      <xdr:rowOff>1191798</xdr:rowOff>
    </xdr:from>
    <xdr:to>
      <xdr:col>1</xdr:col>
      <xdr:colOff>965200</xdr:colOff>
      <xdr:row>1465</xdr:row>
      <xdr:rowOff>1022350</xdr:rowOff>
    </xdr:to>
    <xdr:pic>
      <xdr:nvPicPr>
        <xdr:cNvPr id="1444" name="Picture 1" descr="Picture">
          <a:extLst>
            <a:ext uri="{FF2B5EF4-FFF2-40B4-BE49-F238E27FC236}">
              <a16:creationId xmlns:a16="http://schemas.microsoft.com/office/drawing/2014/main" xmlns="" id="{AE261B14-A3FD-41E3-A187-07E1D1CF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31805" y="174254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1465</xdr:row>
      <xdr:rowOff>1191798</xdr:rowOff>
    </xdr:from>
    <xdr:to>
      <xdr:col>1</xdr:col>
      <xdr:colOff>965200</xdr:colOff>
      <xdr:row>1466</xdr:row>
      <xdr:rowOff>1022350</xdr:rowOff>
    </xdr:to>
    <xdr:pic>
      <xdr:nvPicPr>
        <xdr:cNvPr id="1445" name="Picture 1" descr="Picture">
          <a:extLst>
            <a:ext uri="{FF2B5EF4-FFF2-40B4-BE49-F238E27FC236}">
              <a16:creationId xmlns:a16="http://schemas.microsoft.com/office/drawing/2014/main" xmlns="" id="{8C23B753-3431-4079-BE59-92049880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31805" y="174373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1466</xdr:row>
      <xdr:rowOff>1191798</xdr:rowOff>
    </xdr:from>
    <xdr:to>
      <xdr:col>1</xdr:col>
      <xdr:colOff>965200</xdr:colOff>
      <xdr:row>1467</xdr:row>
      <xdr:rowOff>1022350</xdr:rowOff>
    </xdr:to>
    <xdr:pic>
      <xdr:nvPicPr>
        <xdr:cNvPr id="1446" name="Picture 1" descr="Picture">
          <a:extLst>
            <a:ext uri="{FF2B5EF4-FFF2-40B4-BE49-F238E27FC236}">
              <a16:creationId xmlns:a16="http://schemas.microsoft.com/office/drawing/2014/main" xmlns="" id="{7038CF7E-0EEE-49DF-B24B-21A01324D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431805" y="174493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1467</xdr:row>
      <xdr:rowOff>1191798</xdr:rowOff>
    </xdr:from>
    <xdr:to>
      <xdr:col>1</xdr:col>
      <xdr:colOff>965200</xdr:colOff>
      <xdr:row>1468</xdr:row>
      <xdr:rowOff>1022350</xdr:rowOff>
    </xdr:to>
    <xdr:pic>
      <xdr:nvPicPr>
        <xdr:cNvPr id="1447" name="Picture 1" descr="Picture">
          <a:extLst>
            <a:ext uri="{FF2B5EF4-FFF2-40B4-BE49-F238E27FC236}">
              <a16:creationId xmlns:a16="http://schemas.microsoft.com/office/drawing/2014/main" xmlns="" id="{1A69BE0D-6AB2-4263-88F8-B5994E9A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431805" y="174612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1468</xdr:row>
      <xdr:rowOff>1191798</xdr:rowOff>
    </xdr:from>
    <xdr:to>
      <xdr:col>1</xdr:col>
      <xdr:colOff>965200</xdr:colOff>
      <xdr:row>1469</xdr:row>
      <xdr:rowOff>1022350</xdr:rowOff>
    </xdr:to>
    <xdr:pic>
      <xdr:nvPicPr>
        <xdr:cNvPr id="1448" name="Picture 1" descr="Picture">
          <a:extLst>
            <a:ext uri="{FF2B5EF4-FFF2-40B4-BE49-F238E27FC236}">
              <a16:creationId xmlns:a16="http://schemas.microsoft.com/office/drawing/2014/main" xmlns="" id="{ED430D49-FC38-4EB0-8800-351D6E80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431805" y="174732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1469</xdr:row>
      <xdr:rowOff>1191798</xdr:rowOff>
    </xdr:from>
    <xdr:to>
      <xdr:col>1</xdr:col>
      <xdr:colOff>965200</xdr:colOff>
      <xdr:row>1470</xdr:row>
      <xdr:rowOff>1022350</xdr:rowOff>
    </xdr:to>
    <xdr:pic>
      <xdr:nvPicPr>
        <xdr:cNvPr id="1449" name="Picture 1" descr="Picture">
          <a:extLst>
            <a:ext uri="{FF2B5EF4-FFF2-40B4-BE49-F238E27FC236}">
              <a16:creationId xmlns:a16="http://schemas.microsoft.com/office/drawing/2014/main" xmlns="" id="{E298E177-BD5A-4013-947E-EE4D047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431805" y="174851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1470</xdr:row>
      <xdr:rowOff>1191798</xdr:rowOff>
    </xdr:from>
    <xdr:to>
      <xdr:col>1</xdr:col>
      <xdr:colOff>965200</xdr:colOff>
      <xdr:row>1471</xdr:row>
      <xdr:rowOff>1022350</xdr:rowOff>
    </xdr:to>
    <xdr:pic>
      <xdr:nvPicPr>
        <xdr:cNvPr id="1450" name="Picture 1" descr="Picture">
          <a:extLst>
            <a:ext uri="{FF2B5EF4-FFF2-40B4-BE49-F238E27FC236}">
              <a16:creationId xmlns:a16="http://schemas.microsoft.com/office/drawing/2014/main" xmlns="" id="{A6471B97-5A6A-418D-AF3F-1BE5E8BCA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31805" y="174970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1471</xdr:row>
      <xdr:rowOff>1191798</xdr:rowOff>
    </xdr:from>
    <xdr:to>
      <xdr:col>1</xdr:col>
      <xdr:colOff>965200</xdr:colOff>
      <xdr:row>1472</xdr:row>
      <xdr:rowOff>1022350</xdr:rowOff>
    </xdr:to>
    <xdr:pic>
      <xdr:nvPicPr>
        <xdr:cNvPr id="1451" name="Picture 1" descr="Picture">
          <a:extLst>
            <a:ext uri="{FF2B5EF4-FFF2-40B4-BE49-F238E27FC236}">
              <a16:creationId xmlns:a16="http://schemas.microsoft.com/office/drawing/2014/main" xmlns="" id="{7EEA5C26-6EF5-4096-A1AF-C4F45F0A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31805" y="175090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1472</xdr:row>
      <xdr:rowOff>1191798</xdr:rowOff>
    </xdr:from>
    <xdr:to>
      <xdr:col>1</xdr:col>
      <xdr:colOff>965200</xdr:colOff>
      <xdr:row>1473</xdr:row>
      <xdr:rowOff>1022350</xdr:rowOff>
    </xdr:to>
    <xdr:pic>
      <xdr:nvPicPr>
        <xdr:cNvPr id="1452" name="Picture 1" descr="Picture">
          <a:extLst>
            <a:ext uri="{FF2B5EF4-FFF2-40B4-BE49-F238E27FC236}">
              <a16:creationId xmlns:a16="http://schemas.microsoft.com/office/drawing/2014/main" xmlns="" id="{B9F5CA88-1E3F-4B17-B789-B0610A30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31805" y="175209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1473</xdr:row>
      <xdr:rowOff>1191798</xdr:rowOff>
    </xdr:from>
    <xdr:to>
      <xdr:col>1</xdr:col>
      <xdr:colOff>965200</xdr:colOff>
      <xdr:row>1474</xdr:row>
      <xdr:rowOff>1022350</xdr:rowOff>
    </xdr:to>
    <xdr:pic>
      <xdr:nvPicPr>
        <xdr:cNvPr id="1453" name="Picture 1" descr="Picture">
          <a:extLst>
            <a:ext uri="{FF2B5EF4-FFF2-40B4-BE49-F238E27FC236}">
              <a16:creationId xmlns:a16="http://schemas.microsoft.com/office/drawing/2014/main" xmlns="" id="{DFB10023-A664-432E-9413-A359692F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431805" y="175329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1474</xdr:row>
      <xdr:rowOff>1191798</xdr:rowOff>
    </xdr:from>
    <xdr:to>
      <xdr:col>1</xdr:col>
      <xdr:colOff>965200</xdr:colOff>
      <xdr:row>1475</xdr:row>
      <xdr:rowOff>1022350</xdr:rowOff>
    </xdr:to>
    <xdr:pic>
      <xdr:nvPicPr>
        <xdr:cNvPr id="1454" name="Picture 1" descr="Picture">
          <a:extLst>
            <a:ext uri="{FF2B5EF4-FFF2-40B4-BE49-F238E27FC236}">
              <a16:creationId xmlns:a16="http://schemas.microsoft.com/office/drawing/2014/main" xmlns="" id="{C24775DC-3B31-40AE-9A2D-8D9261FC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431805" y="175448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1475</xdr:row>
      <xdr:rowOff>1191798</xdr:rowOff>
    </xdr:from>
    <xdr:to>
      <xdr:col>1</xdr:col>
      <xdr:colOff>965200</xdr:colOff>
      <xdr:row>1476</xdr:row>
      <xdr:rowOff>1022350</xdr:rowOff>
    </xdr:to>
    <xdr:pic>
      <xdr:nvPicPr>
        <xdr:cNvPr id="1455" name="Picture 1" descr="Picture">
          <a:extLst>
            <a:ext uri="{FF2B5EF4-FFF2-40B4-BE49-F238E27FC236}">
              <a16:creationId xmlns:a16="http://schemas.microsoft.com/office/drawing/2014/main" xmlns="" id="{AEF8DB84-26DE-4F7D-BB94-C11CE4DA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431805" y="175567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1476</xdr:row>
      <xdr:rowOff>1191798</xdr:rowOff>
    </xdr:from>
    <xdr:to>
      <xdr:col>1</xdr:col>
      <xdr:colOff>965200</xdr:colOff>
      <xdr:row>1477</xdr:row>
      <xdr:rowOff>1022350</xdr:rowOff>
    </xdr:to>
    <xdr:pic>
      <xdr:nvPicPr>
        <xdr:cNvPr id="1456" name="Picture 1" descr="Picture">
          <a:extLst>
            <a:ext uri="{FF2B5EF4-FFF2-40B4-BE49-F238E27FC236}">
              <a16:creationId xmlns:a16="http://schemas.microsoft.com/office/drawing/2014/main" xmlns="" id="{A959ECBE-B623-4782-9E39-71201F6F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31805" y="175687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1477</xdr:row>
      <xdr:rowOff>1191798</xdr:rowOff>
    </xdr:from>
    <xdr:to>
      <xdr:col>1</xdr:col>
      <xdr:colOff>965200</xdr:colOff>
      <xdr:row>1478</xdr:row>
      <xdr:rowOff>1022350</xdr:rowOff>
    </xdr:to>
    <xdr:pic>
      <xdr:nvPicPr>
        <xdr:cNvPr id="1457" name="Picture 1" descr="Picture">
          <a:extLst>
            <a:ext uri="{FF2B5EF4-FFF2-40B4-BE49-F238E27FC236}">
              <a16:creationId xmlns:a16="http://schemas.microsoft.com/office/drawing/2014/main" xmlns="" id="{F626481A-70EF-415A-AECC-4442B2B0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31805" y="175806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1478</xdr:row>
      <xdr:rowOff>1191798</xdr:rowOff>
    </xdr:from>
    <xdr:to>
      <xdr:col>1</xdr:col>
      <xdr:colOff>965200</xdr:colOff>
      <xdr:row>1479</xdr:row>
      <xdr:rowOff>1022350</xdr:rowOff>
    </xdr:to>
    <xdr:pic>
      <xdr:nvPicPr>
        <xdr:cNvPr id="1458" name="Picture 1" descr="Picture">
          <a:extLst>
            <a:ext uri="{FF2B5EF4-FFF2-40B4-BE49-F238E27FC236}">
              <a16:creationId xmlns:a16="http://schemas.microsoft.com/office/drawing/2014/main" xmlns="" id="{5EF4610C-5F32-4599-92DB-E29B2C92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31805" y="175925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1479</xdr:row>
      <xdr:rowOff>1191798</xdr:rowOff>
    </xdr:from>
    <xdr:to>
      <xdr:col>1</xdr:col>
      <xdr:colOff>965200</xdr:colOff>
      <xdr:row>1480</xdr:row>
      <xdr:rowOff>1022350</xdr:rowOff>
    </xdr:to>
    <xdr:pic>
      <xdr:nvPicPr>
        <xdr:cNvPr id="1459" name="Picture 1" descr="Picture">
          <a:extLst>
            <a:ext uri="{FF2B5EF4-FFF2-40B4-BE49-F238E27FC236}">
              <a16:creationId xmlns:a16="http://schemas.microsoft.com/office/drawing/2014/main" xmlns="" id="{D22608D0-CA0B-45CE-8DE7-93E0101A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431805" y="176045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1480</xdr:row>
      <xdr:rowOff>1191798</xdr:rowOff>
    </xdr:from>
    <xdr:to>
      <xdr:col>1</xdr:col>
      <xdr:colOff>965200</xdr:colOff>
      <xdr:row>1481</xdr:row>
      <xdr:rowOff>1022350</xdr:rowOff>
    </xdr:to>
    <xdr:pic>
      <xdr:nvPicPr>
        <xdr:cNvPr id="1460" name="Picture 1" descr="Picture">
          <a:extLst>
            <a:ext uri="{FF2B5EF4-FFF2-40B4-BE49-F238E27FC236}">
              <a16:creationId xmlns:a16="http://schemas.microsoft.com/office/drawing/2014/main" xmlns="" id="{678E4342-7DB5-41EE-AD59-E5A16E94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431805" y="176164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1481</xdr:row>
      <xdr:rowOff>1191798</xdr:rowOff>
    </xdr:from>
    <xdr:to>
      <xdr:col>1</xdr:col>
      <xdr:colOff>965200</xdr:colOff>
      <xdr:row>1482</xdr:row>
      <xdr:rowOff>1022350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F1DAE53D-9B29-42AB-A097-1D1D8295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431805" y="176284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1482</xdr:row>
      <xdr:rowOff>1191798</xdr:rowOff>
    </xdr:from>
    <xdr:to>
      <xdr:col>1</xdr:col>
      <xdr:colOff>965200</xdr:colOff>
      <xdr:row>1483</xdr:row>
      <xdr:rowOff>1022350</xdr:rowOff>
    </xdr:to>
    <xdr:pic>
      <xdr:nvPicPr>
        <xdr:cNvPr id="1462" name="Picture 1" descr="Picture">
          <a:extLst>
            <a:ext uri="{FF2B5EF4-FFF2-40B4-BE49-F238E27FC236}">
              <a16:creationId xmlns:a16="http://schemas.microsoft.com/office/drawing/2014/main" xmlns="" id="{636E72BC-55AB-4D84-8BB6-0CD7D3F7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431805" y="176403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1483</xdr:row>
      <xdr:rowOff>1191798</xdr:rowOff>
    </xdr:from>
    <xdr:to>
      <xdr:col>1</xdr:col>
      <xdr:colOff>965200</xdr:colOff>
      <xdr:row>1484</xdr:row>
      <xdr:rowOff>1022350</xdr:rowOff>
    </xdr:to>
    <xdr:pic>
      <xdr:nvPicPr>
        <xdr:cNvPr id="1463" name="Picture 1" descr="Picture">
          <a:extLst>
            <a:ext uri="{FF2B5EF4-FFF2-40B4-BE49-F238E27FC236}">
              <a16:creationId xmlns:a16="http://schemas.microsoft.com/office/drawing/2014/main" xmlns="" id="{17341B3B-5A04-4E96-8D74-04ADEE9B9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431805" y="176522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1484</xdr:row>
      <xdr:rowOff>1191798</xdr:rowOff>
    </xdr:from>
    <xdr:to>
      <xdr:col>1</xdr:col>
      <xdr:colOff>965200</xdr:colOff>
      <xdr:row>1485</xdr:row>
      <xdr:rowOff>1022350</xdr:rowOff>
    </xdr:to>
    <xdr:pic>
      <xdr:nvPicPr>
        <xdr:cNvPr id="1464" name="Picture 1" descr="Picture">
          <a:extLst>
            <a:ext uri="{FF2B5EF4-FFF2-40B4-BE49-F238E27FC236}">
              <a16:creationId xmlns:a16="http://schemas.microsoft.com/office/drawing/2014/main" xmlns="" id="{A8F253DC-CDF7-40D0-8164-FD6CEA12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431805" y="176642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1485</xdr:row>
      <xdr:rowOff>1191798</xdr:rowOff>
    </xdr:from>
    <xdr:to>
      <xdr:col>1</xdr:col>
      <xdr:colOff>965200</xdr:colOff>
      <xdr:row>1486</xdr:row>
      <xdr:rowOff>1022350</xdr:rowOff>
    </xdr:to>
    <xdr:pic>
      <xdr:nvPicPr>
        <xdr:cNvPr id="1465" name="Picture 1" descr="Picture">
          <a:extLst>
            <a:ext uri="{FF2B5EF4-FFF2-40B4-BE49-F238E27FC236}">
              <a16:creationId xmlns:a16="http://schemas.microsoft.com/office/drawing/2014/main" xmlns="" id="{A1B310A3-A07E-4F10-AF39-DC30EA2C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431805" y="176761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1486</xdr:row>
      <xdr:rowOff>1191798</xdr:rowOff>
    </xdr:from>
    <xdr:to>
      <xdr:col>1</xdr:col>
      <xdr:colOff>965200</xdr:colOff>
      <xdr:row>1487</xdr:row>
      <xdr:rowOff>1022350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D7BD7C9E-7C25-433A-A4A3-EFD47809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431805" y="176880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1487</xdr:row>
      <xdr:rowOff>1191798</xdr:rowOff>
    </xdr:from>
    <xdr:to>
      <xdr:col>1</xdr:col>
      <xdr:colOff>965200</xdr:colOff>
      <xdr:row>1488</xdr:row>
      <xdr:rowOff>1022350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FB306723-ADB8-4AB2-A882-4CE4F8C1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431805" y="177000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1488</xdr:row>
      <xdr:rowOff>1191798</xdr:rowOff>
    </xdr:from>
    <xdr:to>
      <xdr:col>1</xdr:col>
      <xdr:colOff>965200</xdr:colOff>
      <xdr:row>1489</xdr:row>
      <xdr:rowOff>1022350</xdr:rowOff>
    </xdr:to>
    <xdr:pic>
      <xdr:nvPicPr>
        <xdr:cNvPr id="1468" name="Picture 1" descr="Picture">
          <a:extLst>
            <a:ext uri="{FF2B5EF4-FFF2-40B4-BE49-F238E27FC236}">
              <a16:creationId xmlns:a16="http://schemas.microsoft.com/office/drawing/2014/main" xmlns="" id="{2CF08D28-096E-4146-897C-4CEDD0D4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31805" y="177119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1489</xdr:row>
      <xdr:rowOff>1191798</xdr:rowOff>
    </xdr:from>
    <xdr:to>
      <xdr:col>1</xdr:col>
      <xdr:colOff>965200</xdr:colOff>
      <xdr:row>1490</xdr:row>
      <xdr:rowOff>1022350</xdr:rowOff>
    </xdr:to>
    <xdr:pic>
      <xdr:nvPicPr>
        <xdr:cNvPr id="1469" name="Picture 1" descr="Picture">
          <a:extLst>
            <a:ext uri="{FF2B5EF4-FFF2-40B4-BE49-F238E27FC236}">
              <a16:creationId xmlns:a16="http://schemas.microsoft.com/office/drawing/2014/main" xmlns="" id="{722B6333-142B-4FD7-96A8-99823E7B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31805" y="177239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1490</xdr:row>
      <xdr:rowOff>1191798</xdr:rowOff>
    </xdr:from>
    <xdr:to>
      <xdr:col>1</xdr:col>
      <xdr:colOff>965200</xdr:colOff>
      <xdr:row>1491</xdr:row>
      <xdr:rowOff>1022350</xdr:rowOff>
    </xdr:to>
    <xdr:pic>
      <xdr:nvPicPr>
        <xdr:cNvPr id="1470" name="Picture 1" descr="Picture">
          <a:extLst>
            <a:ext uri="{FF2B5EF4-FFF2-40B4-BE49-F238E27FC236}">
              <a16:creationId xmlns:a16="http://schemas.microsoft.com/office/drawing/2014/main" xmlns="" id="{B240D16B-C0BF-488C-A1FB-932438F4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31805" y="177358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1491</xdr:row>
      <xdr:rowOff>1191798</xdr:rowOff>
    </xdr:from>
    <xdr:to>
      <xdr:col>1</xdr:col>
      <xdr:colOff>965200</xdr:colOff>
      <xdr:row>1492</xdr:row>
      <xdr:rowOff>1022350</xdr:rowOff>
    </xdr:to>
    <xdr:pic>
      <xdr:nvPicPr>
        <xdr:cNvPr id="1471" name="Picture 1" descr="Picture">
          <a:extLst>
            <a:ext uri="{FF2B5EF4-FFF2-40B4-BE49-F238E27FC236}">
              <a16:creationId xmlns:a16="http://schemas.microsoft.com/office/drawing/2014/main" xmlns="" id="{D9864C07-AC09-4A05-84AC-5C1A3FDB3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431805" y="177477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1492</xdr:row>
      <xdr:rowOff>1191798</xdr:rowOff>
    </xdr:from>
    <xdr:to>
      <xdr:col>1</xdr:col>
      <xdr:colOff>965200</xdr:colOff>
      <xdr:row>1493</xdr:row>
      <xdr:rowOff>1022350</xdr:rowOff>
    </xdr:to>
    <xdr:pic>
      <xdr:nvPicPr>
        <xdr:cNvPr id="1472" name="Picture 1" descr="Picture">
          <a:extLst>
            <a:ext uri="{FF2B5EF4-FFF2-40B4-BE49-F238E27FC236}">
              <a16:creationId xmlns:a16="http://schemas.microsoft.com/office/drawing/2014/main" xmlns="" id="{0E112719-292F-417D-98AA-0BDE2E85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431805" y="177597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1493</xdr:row>
      <xdr:rowOff>1191798</xdr:rowOff>
    </xdr:from>
    <xdr:to>
      <xdr:col>1</xdr:col>
      <xdr:colOff>965200</xdr:colOff>
      <xdr:row>1494</xdr:row>
      <xdr:rowOff>1022350</xdr:rowOff>
    </xdr:to>
    <xdr:pic>
      <xdr:nvPicPr>
        <xdr:cNvPr id="1473" name="Picture 1" descr="Picture">
          <a:extLst>
            <a:ext uri="{FF2B5EF4-FFF2-40B4-BE49-F238E27FC236}">
              <a16:creationId xmlns:a16="http://schemas.microsoft.com/office/drawing/2014/main" xmlns="" id="{7B3DA4E2-C19E-48A2-960C-A4D8DEFB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431805" y="177716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1494</xdr:row>
      <xdr:rowOff>1191798</xdr:rowOff>
    </xdr:from>
    <xdr:to>
      <xdr:col>1</xdr:col>
      <xdr:colOff>965200</xdr:colOff>
      <xdr:row>1495</xdr:row>
      <xdr:rowOff>1022350</xdr:rowOff>
    </xdr:to>
    <xdr:pic>
      <xdr:nvPicPr>
        <xdr:cNvPr id="1474" name="Picture 1" descr="Picture">
          <a:extLst>
            <a:ext uri="{FF2B5EF4-FFF2-40B4-BE49-F238E27FC236}">
              <a16:creationId xmlns:a16="http://schemas.microsoft.com/office/drawing/2014/main" xmlns="" id="{AEFD1CA5-E56B-4F0B-88A7-0C437822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431805" y="177835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1495</xdr:row>
      <xdr:rowOff>1191798</xdr:rowOff>
    </xdr:from>
    <xdr:to>
      <xdr:col>1</xdr:col>
      <xdr:colOff>965200</xdr:colOff>
      <xdr:row>1496</xdr:row>
      <xdr:rowOff>1022350</xdr:rowOff>
    </xdr:to>
    <xdr:pic>
      <xdr:nvPicPr>
        <xdr:cNvPr id="1475" name="Picture 1" descr="Picture">
          <a:extLst>
            <a:ext uri="{FF2B5EF4-FFF2-40B4-BE49-F238E27FC236}">
              <a16:creationId xmlns:a16="http://schemas.microsoft.com/office/drawing/2014/main" xmlns="" id="{B4EA2189-67E3-420A-ACB7-23942780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431805" y="177955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1496</xdr:row>
      <xdr:rowOff>1191798</xdr:rowOff>
    </xdr:from>
    <xdr:to>
      <xdr:col>1</xdr:col>
      <xdr:colOff>965200</xdr:colOff>
      <xdr:row>1497</xdr:row>
      <xdr:rowOff>1022350</xdr:rowOff>
    </xdr:to>
    <xdr:pic>
      <xdr:nvPicPr>
        <xdr:cNvPr id="1476" name="Picture 1" descr="Picture">
          <a:extLst>
            <a:ext uri="{FF2B5EF4-FFF2-40B4-BE49-F238E27FC236}">
              <a16:creationId xmlns:a16="http://schemas.microsoft.com/office/drawing/2014/main" xmlns="" id="{987177C9-F9A3-4281-BF78-BE7C9748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78074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1497</xdr:row>
      <xdr:rowOff>1191798</xdr:rowOff>
    </xdr:from>
    <xdr:to>
      <xdr:col>1</xdr:col>
      <xdr:colOff>965200</xdr:colOff>
      <xdr:row>1498</xdr:row>
      <xdr:rowOff>1022350</xdr:rowOff>
    </xdr:to>
    <xdr:pic>
      <xdr:nvPicPr>
        <xdr:cNvPr id="1477" name="Picture 1" descr="Picture">
          <a:extLst>
            <a:ext uri="{FF2B5EF4-FFF2-40B4-BE49-F238E27FC236}">
              <a16:creationId xmlns:a16="http://schemas.microsoft.com/office/drawing/2014/main" xmlns="" id="{2B65C14A-7E17-4502-848E-060586C2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194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1498</xdr:row>
      <xdr:rowOff>1191798</xdr:rowOff>
    </xdr:from>
    <xdr:to>
      <xdr:col>1</xdr:col>
      <xdr:colOff>965200</xdr:colOff>
      <xdr:row>1499</xdr:row>
      <xdr:rowOff>1022350</xdr:rowOff>
    </xdr:to>
    <xdr:pic>
      <xdr:nvPicPr>
        <xdr:cNvPr id="1478" name="Picture 1" descr="Picture">
          <a:extLst>
            <a:ext uri="{FF2B5EF4-FFF2-40B4-BE49-F238E27FC236}">
              <a16:creationId xmlns:a16="http://schemas.microsoft.com/office/drawing/2014/main" xmlns="" id="{52901EB7-4320-434F-A345-33FEBE1D1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313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1499</xdr:row>
      <xdr:rowOff>1191798</xdr:rowOff>
    </xdr:from>
    <xdr:to>
      <xdr:col>1</xdr:col>
      <xdr:colOff>965200</xdr:colOff>
      <xdr:row>1500</xdr:row>
      <xdr:rowOff>1022350</xdr:rowOff>
    </xdr:to>
    <xdr:pic>
      <xdr:nvPicPr>
        <xdr:cNvPr id="1479" name="Picture 1" descr="Picture">
          <a:extLst>
            <a:ext uri="{FF2B5EF4-FFF2-40B4-BE49-F238E27FC236}">
              <a16:creationId xmlns:a16="http://schemas.microsoft.com/office/drawing/2014/main" xmlns="" id="{BF05B8C3-6BBF-4C89-9414-C66EF2A1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432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1500</xdr:row>
      <xdr:rowOff>1191798</xdr:rowOff>
    </xdr:from>
    <xdr:to>
      <xdr:col>1</xdr:col>
      <xdr:colOff>965200</xdr:colOff>
      <xdr:row>1501</xdr:row>
      <xdr:rowOff>1022350</xdr:rowOff>
    </xdr:to>
    <xdr:pic>
      <xdr:nvPicPr>
        <xdr:cNvPr id="1480" name="Picture 1" descr="Picture">
          <a:extLst>
            <a:ext uri="{FF2B5EF4-FFF2-40B4-BE49-F238E27FC236}">
              <a16:creationId xmlns:a16="http://schemas.microsoft.com/office/drawing/2014/main" xmlns="" id="{C2E27432-5098-4740-8890-F4B7094D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552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1501</xdr:row>
      <xdr:rowOff>1191798</xdr:rowOff>
    </xdr:from>
    <xdr:to>
      <xdr:col>1</xdr:col>
      <xdr:colOff>965200</xdr:colOff>
      <xdr:row>1502</xdr:row>
      <xdr:rowOff>1022350</xdr:rowOff>
    </xdr:to>
    <xdr:pic>
      <xdr:nvPicPr>
        <xdr:cNvPr id="1481" name="Picture 1" descr="Picture">
          <a:extLst>
            <a:ext uri="{FF2B5EF4-FFF2-40B4-BE49-F238E27FC236}">
              <a16:creationId xmlns:a16="http://schemas.microsoft.com/office/drawing/2014/main" xmlns="" id="{CD29227E-1262-400A-AFA9-BFA53628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671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1502</xdr:row>
      <xdr:rowOff>1191798</xdr:rowOff>
    </xdr:from>
    <xdr:to>
      <xdr:col>1</xdr:col>
      <xdr:colOff>965200</xdr:colOff>
      <xdr:row>1503</xdr:row>
      <xdr:rowOff>1022350</xdr:rowOff>
    </xdr:to>
    <xdr:pic>
      <xdr:nvPicPr>
        <xdr:cNvPr id="1482" name="Picture 1" descr="Picture">
          <a:extLst>
            <a:ext uri="{FF2B5EF4-FFF2-40B4-BE49-F238E27FC236}">
              <a16:creationId xmlns:a16="http://schemas.microsoft.com/office/drawing/2014/main" xmlns="" id="{7566B09B-B888-446F-86D7-20B0889B8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31805" y="178791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1503</xdr:row>
      <xdr:rowOff>1191798</xdr:rowOff>
    </xdr:from>
    <xdr:to>
      <xdr:col>1</xdr:col>
      <xdr:colOff>965200</xdr:colOff>
      <xdr:row>1504</xdr:row>
      <xdr:rowOff>1022350</xdr:rowOff>
    </xdr:to>
    <xdr:pic>
      <xdr:nvPicPr>
        <xdr:cNvPr id="1483" name="Picture 1" descr="Picture">
          <a:extLst>
            <a:ext uri="{FF2B5EF4-FFF2-40B4-BE49-F238E27FC236}">
              <a16:creationId xmlns:a16="http://schemas.microsoft.com/office/drawing/2014/main" xmlns="" id="{53683AC7-A154-485A-B599-B61FC056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431805" y="178910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1504</xdr:row>
      <xdr:rowOff>1191798</xdr:rowOff>
    </xdr:from>
    <xdr:to>
      <xdr:col>1</xdr:col>
      <xdr:colOff>965200</xdr:colOff>
      <xdr:row>1505</xdr:row>
      <xdr:rowOff>1022350</xdr:rowOff>
    </xdr:to>
    <xdr:pic>
      <xdr:nvPicPr>
        <xdr:cNvPr id="1484" name="Picture 1" descr="Picture">
          <a:extLst>
            <a:ext uri="{FF2B5EF4-FFF2-40B4-BE49-F238E27FC236}">
              <a16:creationId xmlns:a16="http://schemas.microsoft.com/office/drawing/2014/main" xmlns="" id="{B0ECB021-4898-47AF-BA57-40F3C5B0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431805" y="179029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1505</xdr:row>
      <xdr:rowOff>1191798</xdr:rowOff>
    </xdr:from>
    <xdr:to>
      <xdr:col>1</xdr:col>
      <xdr:colOff>965200</xdr:colOff>
      <xdr:row>1506</xdr:row>
      <xdr:rowOff>1022350</xdr:rowOff>
    </xdr:to>
    <xdr:pic>
      <xdr:nvPicPr>
        <xdr:cNvPr id="1485" name="Picture 1" descr="Picture">
          <a:extLst>
            <a:ext uri="{FF2B5EF4-FFF2-40B4-BE49-F238E27FC236}">
              <a16:creationId xmlns:a16="http://schemas.microsoft.com/office/drawing/2014/main" xmlns="" id="{C25821F4-790A-4ED8-A3AC-1BA9BC47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431805" y="179149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1506</xdr:row>
      <xdr:rowOff>1191798</xdr:rowOff>
    </xdr:from>
    <xdr:to>
      <xdr:col>1</xdr:col>
      <xdr:colOff>965200</xdr:colOff>
      <xdr:row>1507</xdr:row>
      <xdr:rowOff>1022350</xdr:rowOff>
    </xdr:to>
    <xdr:pic>
      <xdr:nvPicPr>
        <xdr:cNvPr id="1486" name="Picture 1" descr="Picture">
          <a:extLst>
            <a:ext uri="{FF2B5EF4-FFF2-40B4-BE49-F238E27FC236}">
              <a16:creationId xmlns:a16="http://schemas.microsoft.com/office/drawing/2014/main" xmlns="" id="{0CF88EF3-D6B3-4AB3-8DAF-F37656C19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431805" y="17926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1507</xdr:row>
      <xdr:rowOff>1191798</xdr:rowOff>
    </xdr:from>
    <xdr:to>
      <xdr:col>1</xdr:col>
      <xdr:colOff>965200</xdr:colOff>
      <xdr:row>1508</xdr:row>
      <xdr:rowOff>1022350</xdr:rowOff>
    </xdr:to>
    <xdr:pic>
      <xdr:nvPicPr>
        <xdr:cNvPr id="1487" name="Picture 1" descr="Picture">
          <a:extLst>
            <a:ext uri="{FF2B5EF4-FFF2-40B4-BE49-F238E27FC236}">
              <a16:creationId xmlns:a16="http://schemas.microsoft.com/office/drawing/2014/main" xmlns="" id="{35A3C462-37C8-41ED-8666-1E9868B57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431805" y="17938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1508</xdr:row>
      <xdr:rowOff>1191798</xdr:rowOff>
    </xdr:from>
    <xdr:to>
      <xdr:col>1</xdr:col>
      <xdr:colOff>965200</xdr:colOff>
      <xdr:row>1509</xdr:row>
      <xdr:rowOff>1022350</xdr:rowOff>
    </xdr:to>
    <xdr:pic>
      <xdr:nvPicPr>
        <xdr:cNvPr id="1488" name="Picture 1" descr="Picture">
          <a:extLst>
            <a:ext uri="{FF2B5EF4-FFF2-40B4-BE49-F238E27FC236}">
              <a16:creationId xmlns:a16="http://schemas.microsoft.com/office/drawing/2014/main" xmlns="" id="{B059CD9C-3C3D-41FF-A5B1-71877D6F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431805" y="17950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1509</xdr:row>
      <xdr:rowOff>1191798</xdr:rowOff>
    </xdr:from>
    <xdr:to>
      <xdr:col>1</xdr:col>
      <xdr:colOff>965200</xdr:colOff>
      <xdr:row>1510</xdr:row>
      <xdr:rowOff>1022350</xdr:rowOff>
    </xdr:to>
    <xdr:pic>
      <xdr:nvPicPr>
        <xdr:cNvPr id="1489" name="Picture 1" descr="Picture">
          <a:extLst>
            <a:ext uri="{FF2B5EF4-FFF2-40B4-BE49-F238E27FC236}">
              <a16:creationId xmlns:a16="http://schemas.microsoft.com/office/drawing/2014/main" xmlns="" id="{C32AB268-ACFB-46A6-8DDF-008FA965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431805" y="17962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1510</xdr:row>
      <xdr:rowOff>1191798</xdr:rowOff>
    </xdr:from>
    <xdr:to>
      <xdr:col>1</xdr:col>
      <xdr:colOff>965200</xdr:colOff>
      <xdr:row>1511</xdr:row>
      <xdr:rowOff>1022350</xdr:rowOff>
    </xdr:to>
    <xdr:pic>
      <xdr:nvPicPr>
        <xdr:cNvPr id="1490" name="Picture 1" descr="Picture">
          <a:extLst>
            <a:ext uri="{FF2B5EF4-FFF2-40B4-BE49-F238E27FC236}">
              <a16:creationId xmlns:a16="http://schemas.microsoft.com/office/drawing/2014/main" xmlns="" id="{33AA5ED3-A01B-4DC4-93E2-E758D1FD5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31805" y="17974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1511</xdr:row>
      <xdr:rowOff>1191798</xdr:rowOff>
    </xdr:from>
    <xdr:to>
      <xdr:col>1</xdr:col>
      <xdr:colOff>965200</xdr:colOff>
      <xdr:row>1512</xdr:row>
      <xdr:rowOff>1022350</xdr:rowOff>
    </xdr:to>
    <xdr:pic>
      <xdr:nvPicPr>
        <xdr:cNvPr id="1491" name="Picture 1" descr="Picture">
          <a:extLst>
            <a:ext uri="{FF2B5EF4-FFF2-40B4-BE49-F238E27FC236}">
              <a16:creationId xmlns:a16="http://schemas.microsoft.com/office/drawing/2014/main" xmlns="" id="{CB3DAF67-2DFA-46EA-9C75-05D7B03E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31805" y="17986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1512</xdr:row>
      <xdr:rowOff>1191798</xdr:rowOff>
    </xdr:from>
    <xdr:to>
      <xdr:col>1</xdr:col>
      <xdr:colOff>965200</xdr:colOff>
      <xdr:row>1513</xdr:row>
      <xdr:rowOff>1022350</xdr:rowOff>
    </xdr:to>
    <xdr:pic>
      <xdr:nvPicPr>
        <xdr:cNvPr id="1492" name="Picture 1" descr="Picture">
          <a:extLst>
            <a:ext uri="{FF2B5EF4-FFF2-40B4-BE49-F238E27FC236}">
              <a16:creationId xmlns:a16="http://schemas.microsoft.com/office/drawing/2014/main" xmlns="" id="{606621DA-F293-44DE-93E1-7FCBCD1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31805" y="17998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1513</xdr:row>
      <xdr:rowOff>1191798</xdr:rowOff>
    </xdr:from>
    <xdr:to>
      <xdr:col>1</xdr:col>
      <xdr:colOff>965200</xdr:colOff>
      <xdr:row>1514</xdr:row>
      <xdr:rowOff>1022350</xdr:rowOff>
    </xdr:to>
    <xdr:pic>
      <xdr:nvPicPr>
        <xdr:cNvPr id="1493" name="Picture 1" descr="Picture">
          <a:extLst>
            <a:ext uri="{FF2B5EF4-FFF2-40B4-BE49-F238E27FC236}">
              <a16:creationId xmlns:a16="http://schemas.microsoft.com/office/drawing/2014/main" xmlns="" id="{58530CF1-BB7A-4D34-95C8-B57AD9507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31805" y="18010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1514</xdr:row>
      <xdr:rowOff>1191798</xdr:rowOff>
    </xdr:from>
    <xdr:to>
      <xdr:col>1</xdr:col>
      <xdr:colOff>965200</xdr:colOff>
      <xdr:row>1515</xdr:row>
      <xdr:rowOff>1022350</xdr:rowOff>
    </xdr:to>
    <xdr:pic>
      <xdr:nvPicPr>
        <xdr:cNvPr id="1494" name="Picture 1" descr="Picture">
          <a:extLst>
            <a:ext uri="{FF2B5EF4-FFF2-40B4-BE49-F238E27FC236}">
              <a16:creationId xmlns:a16="http://schemas.microsoft.com/office/drawing/2014/main" xmlns="" id="{9D1AE2B4-F06B-45AA-8FB7-08EA9857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431805" y="18022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1515</xdr:row>
      <xdr:rowOff>1191798</xdr:rowOff>
    </xdr:from>
    <xdr:to>
      <xdr:col>1</xdr:col>
      <xdr:colOff>965200</xdr:colOff>
      <xdr:row>1516</xdr:row>
      <xdr:rowOff>1022350</xdr:rowOff>
    </xdr:to>
    <xdr:pic>
      <xdr:nvPicPr>
        <xdr:cNvPr id="1495" name="Picture 1" descr="Picture">
          <a:extLst>
            <a:ext uri="{FF2B5EF4-FFF2-40B4-BE49-F238E27FC236}">
              <a16:creationId xmlns:a16="http://schemas.microsoft.com/office/drawing/2014/main" xmlns="" id="{1FB3F81A-27DC-4E20-B8C3-EBD1948A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431805" y="18034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1516</xdr:row>
      <xdr:rowOff>1191798</xdr:rowOff>
    </xdr:from>
    <xdr:to>
      <xdr:col>1</xdr:col>
      <xdr:colOff>965200</xdr:colOff>
      <xdr:row>1517</xdr:row>
      <xdr:rowOff>1022350</xdr:rowOff>
    </xdr:to>
    <xdr:pic>
      <xdr:nvPicPr>
        <xdr:cNvPr id="1496" name="Picture 1" descr="Picture">
          <a:extLst>
            <a:ext uri="{FF2B5EF4-FFF2-40B4-BE49-F238E27FC236}">
              <a16:creationId xmlns:a16="http://schemas.microsoft.com/office/drawing/2014/main" xmlns="" id="{DBC1BF55-E2FC-435C-80A0-FA3E48E8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31805" y="18046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1517</xdr:row>
      <xdr:rowOff>1191798</xdr:rowOff>
    </xdr:from>
    <xdr:to>
      <xdr:col>1</xdr:col>
      <xdr:colOff>965200</xdr:colOff>
      <xdr:row>1518</xdr:row>
      <xdr:rowOff>1022350</xdr:rowOff>
    </xdr:to>
    <xdr:pic>
      <xdr:nvPicPr>
        <xdr:cNvPr id="1497" name="Picture 1" descr="Picture">
          <a:extLst>
            <a:ext uri="{FF2B5EF4-FFF2-40B4-BE49-F238E27FC236}">
              <a16:creationId xmlns:a16="http://schemas.microsoft.com/office/drawing/2014/main" xmlns="" id="{99167046-6D2E-491F-8DFA-77452998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31805" y="18058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1518</xdr:row>
      <xdr:rowOff>1191798</xdr:rowOff>
    </xdr:from>
    <xdr:to>
      <xdr:col>1</xdr:col>
      <xdr:colOff>965200</xdr:colOff>
      <xdr:row>1519</xdr:row>
      <xdr:rowOff>1022350</xdr:rowOff>
    </xdr:to>
    <xdr:pic>
      <xdr:nvPicPr>
        <xdr:cNvPr id="1498" name="Picture 1" descr="Picture">
          <a:extLst>
            <a:ext uri="{FF2B5EF4-FFF2-40B4-BE49-F238E27FC236}">
              <a16:creationId xmlns:a16="http://schemas.microsoft.com/office/drawing/2014/main" xmlns="" id="{55A0A020-867D-4EA6-BA3B-2D5DEE5F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31805" y="18070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1519</xdr:row>
      <xdr:rowOff>1191798</xdr:rowOff>
    </xdr:from>
    <xdr:to>
      <xdr:col>1</xdr:col>
      <xdr:colOff>965200</xdr:colOff>
      <xdr:row>1520</xdr:row>
      <xdr:rowOff>1022350</xdr:rowOff>
    </xdr:to>
    <xdr:pic>
      <xdr:nvPicPr>
        <xdr:cNvPr id="1499" name="Picture 1" descr="Picture">
          <a:extLst>
            <a:ext uri="{FF2B5EF4-FFF2-40B4-BE49-F238E27FC236}">
              <a16:creationId xmlns:a16="http://schemas.microsoft.com/office/drawing/2014/main" xmlns="" id="{866F7C51-BE16-4F62-BA8B-2AF716F5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431805" y="18082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1520</xdr:row>
      <xdr:rowOff>1191798</xdr:rowOff>
    </xdr:from>
    <xdr:to>
      <xdr:col>1</xdr:col>
      <xdr:colOff>965200</xdr:colOff>
      <xdr:row>1521</xdr:row>
      <xdr:rowOff>1022350</xdr:rowOff>
    </xdr:to>
    <xdr:pic>
      <xdr:nvPicPr>
        <xdr:cNvPr id="1500" name="Picture 1" descr="Picture">
          <a:extLst>
            <a:ext uri="{FF2B5EF4-FFF2-40B4-BE49-F238E27FC236}">
              <a16:creationId xmlns:a16="http://schemas.microsoft.com/office/drawing/2014/main" xmlns="" id="{7FEBF737-7934-458C-8F84-1C653C57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431805" y="18093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1521</xdr:row>
      <xdr:rowOff>1191798</xdr:rowOff>
    </xdr:from>
    <xdr:to>
      <xdr:col>1</xdr:col>
      <xdr:colOff>965200</xdr:colOff>
      <xdr:row>1522</xdr:row>
      <xdr:rowOff>1022350</xdr:rowOff>
    </xdr:to>
    <xdr:pic>
      <xdr:nvPicPr>
        <xdr:cNvPr id="1501" name="Picture 1" descr="Picture">
          <a:extLst>
            <a:ext uri="{FF2B5EF4-FFF2-40B4-BE49-F238E27FC236}">
              <a16:creationId xmlns:a16="http://schemas.microsoft.com/office/drawing/2014/main" xmlns="" id="{2638ACB6-83C5-4F7F-A8EA-D0021867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105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1522</xdr:row>
      <xdr:rowOff>1191798</xdr:rowOff>
    </xdr:from>
    <xdr:to>
      <xdr:col>1</xdr:col>
      <xdr:colOff>965200</xdr:colOff>
      <xdr:row>1523</xdr:row>
      <xdr:rowOff>1022350</xdr:rowOff>
    </xdr:to>
    <xdr:pic>
      <xdr:nvPicPr>
        <xdr:cNvPr id="1502" name="Picture 1" descr="Picture">
          <a:extLst>
            <a:ext uri="{FF2B5EF4-FFF2-40B4-BE49-F238E27FC236}">
              <a16:creationId xmlns:a16="http://schemas.microsoft.com/office/drawing/2014/main" xmlns="" id="{15450763-94E2-4F5A-90FC-7C6B21BC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431805" y="18117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1523</xdr:row>
      <xdr:rowOff>1191798</xdr:rowOff>
    </xdr:from>
    <xdr:to>
      <xdr:col>1</xdr:col>
      <xdr:colOff>965200</xdr:colOff>
      <xdr:row>1524</xdr:row>
      <xdr:rowOff>1022350</xdr:rowOff>
    </xdr:to>
    <xdr:pic>
      <xdr:nvPicPr>
        <xdr:cNvPr id="1503" name="Picture 1" descr="Picture">
          <a:extLst>
            <a:ext uri="{FF2B5EF4-FFF2-40B4-BE49-F238E27FC236}">
              <a16:creationId xmlns:a16="http://schemas.microsoft.com/office/drawing/2014/main" xmlns="" id="{F02A41A7-D823-45AC-A2D1-79D258BB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431805" y="18129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1524</xdr:row>
      <xdr:rowOff>1191798</xdr:rowOff>
    </xdr:from>
    <xdr:to>
      <xdr:col>1</xdr:col>
      <xdr:colOff>965200</xdr:colOff>
      <xdr:row>1525</xdr:row>
      <xdr:rowOff>1022350</xdr:rowOff>
    </xdr:to>
    <xdr:pic>
      <xdr:nvPicPr>
        <xdr:cNvPr id="1504" name="Picture 1" descr="Picture">
          <a:extLst>
            <a:ext uri="{FF2B5EF4-FFF2-40B4-BE49-F238E27FC236}">
              <a16:creationId xmlns:a16="http://schemas.microsoft.com/office/drawing/2014/main" xmlns="" id="{CD963E2F-D126-42F9-9771-20316F52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431805" y="18141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1525</xdr:row>
      <xdr:rowOff>1191798</xdr:rowOff>
    </xdr:from>
    <xdr:to>
      <xdr:col>1</xdr:col>
      <xdr:colOff>965200</xdr:colOff>
      <xdr:row>1526</xdr:row>
      <xdr:rowOff>1022350</xdr:rowOff>
    </xdr:to>
    <xdr:pic>
      <xdr:nvPicPr>
        <xdr:cNvPr id="1505" name="Picture 1" descr="Picture">
          <a:extLst>
            <a:ext uri="{FF2B5EF4-FFF2-40B4-BE49-F238E27FC236}">
              <a16:creationId xmlns:a16="http://schemas.microsoft.com/office/drawing/2014/main" xmlns="" id="{01E4D61B-C20F-4109-9949-F431B14C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431805" y="18153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1526</xdr:row>
      <xdr:rowOff>1191798</xdr:rowOff>
    </xdr:from>
    <xdr:to>
      <xdr:col>1</xdr:col>
      <xdr:colOff>965200</xdr:colOff>
      <xdr:row>1527</xdr:row>
      <xdr:rowOff>1022350</xdr:rowOff>
    </xdr:to>
    <xdr:pic>
      <xdr:nvPicPr>
        <xdr:cNvPr id="1506" name="Picture 1" descr="Picture">
          <a:extLst>
            <a:ext uri="{FF2B5EF4-FFF2-40B4-BE49-F238E27FC236}">
              <a16:creationId xmlns:a16="http://schemas.microsoft.com/office/drawing/2014/main" xmlns="" id="{0737BFE9-10CA-4B4D-8B86-7140A97B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431805" y="18165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1527</xdr:row>
      <xdr:rowOff>1191798</xdr:rowOff>
    </xdr:from>
    <xdr:to>
      <xdr:col>1</xdr:col>
      <xdr:colOff>965200</xdr:colOff>
      <xdr:row>1528</xdr:row>
      <xdr:rowOff>1022350</xdr:rowOff>
    </xdr:to>
    <xdr:pic>
      <xdr:nvPicPr>
        <xdr:cNvPr id="1507" name="Picture 1" descr="Picture">
          <a:extLst>
            <a:ext uri="{FF2B5EF4-FFF2-40B4-BE49-F238E27FC236}">
              <a16:creationId xmlns:a16="http://schemas.microsoft.com/office/drawing/2014/main" xmlns="" id="{D5EF3378-87EE-4FA5-A930-0C1E3DF8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431805" y="18177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1528</xdr:row>
      <xdr:rowOff>1191798</xdr:rowOff>
    </xdr:from>
    <xdr:to>
      <xdr:col>1</xdr:col>
      <xdr:colOff>965200</xdr:colOff>
      <xdr:row>1529</xdr:row>
      <xdr:rowOff>1022350</xdr:rowOff>
    </xdr:to>
    <xdr:pic>
      <xdr:nvPicPr>
        <xdr:cNvPr id="1508" name="Picture 1" descr="Picture">
          <a:extLst>
            <a:ext uri="{FF2B5EF4-FFF2-40B4-BE49-F238E27FC236}">
              <a16:creationId xmlns:a16="http://schemas.microsoft.com/office/drawing/2014/main" xmlns="" id="{F04E537C-3F8C-4F86-88F5-CBBE27E4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431805" y="18189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1529</xdr:row>
      <xdr:rowOff>1191798</xdr:rowOff>
    </xdr:from>
    <xdr:to>
      <xdr:col>1</xdr:col>
      <xdr:colOff>965200</xdr:colOff>
      <xdr:row>1530</xdr:row>
      <xdr:rowOff>1022350</xdr:rowOff>
    </xdr:to>
    <xdr:pic>
      <xdr:nvPicPr>
        <xdr:cNvPr id="1509" name="Picture 1" descr="Picture">
          <a:extLst>
            <a:ext uri="{FF2B5EF4-FFF2-40B4-BE49-F238E27FC236}">
              <a16:creationId xmlns:a16="http://schemas.microsoft.com/office/drawing/2014/main" xmlns="" id="{B9B8B55E-E2DF-4C9D-A941-762E08C63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431805" y="18201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1530</xdr:row>
      <xdr:rowOff>1191798</xdr:rowOff>
    </xdr:from>
    <xdr:to>
      <xdr:col>1</xdr:col>
      <xdr:colOff>965200</xdr:colOff>
      <xdr:row>1531</xdr:row>
      <xdr:rowOff>1022350</xdr:rowOff>
    </xdr:to>
    <xdr:pic>
      <xdr:nvPicPr>
        <xdr:cNvPr id="1510" name="Picture 1" descr="Picture">
          <a:extLst>
            <a:ext uri="{FF2B5EF4-FFF2-40B4-BE49-F238E27FC236}">
              <a16:creationId xmlns:a16="http://schemas.microsoft.com/office/drawing/2014/main" xmlns="" id="{7D189FD3-72BD-4BD7-A97D-FB338FC1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431805" y="18213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1531</xdr:row>
      <xdr:rowOff>1191798</xdr:rowOff>
    </xdr:from>
    <xdr:to>
      <xdr:col>1</xdr:col>
      <xdr:colOff>965200</xdr:colOff>
      <xdr:row>1532</xdr:row>
      <xdr:rowOff>1022350</xdr:rowOff>
    </xdr:to>
    <xdr:pic>
      <xdr:nvPicPr>
        <xdr:cNvPr id="1511" name="Picture 1" descr="Picture">
          <a:extLst>
            <a:ext uri="{FF2B5EF4-FFF2-40B4-BE49-F238E27FC236}">
              <a16:creationId xmlns:a16="http://schemas.microsoft.com/office/drawing/2014/main" xmlns="" id="{3CC415ED-C07E-49BA-B81C-CE6BE8F9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431805" y="18225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1532</xdr:row>
      <xdr:rowOff>1191798</xdr:rowOff>
    </xdr:from>
    <xdr:to>
      <xdr:col>1</xdr:col>
      <xdr:colOff>965200</xdr:colOff>
      <xdr:row>1533</xdr:row>
      <xdr:rowOff>1022350</xdr:rowOff>
    </xdr:to>
    <xdr:pic>
      <xdr:nvPicPr>
        <xdr:cNvPr id="1512" name="Picture 1" descr="Picture">
          <a:extLst>
            <a:ext uri="{FF2B5EF4-FFF2-40B4-BE49-F238E27FC236}">
              <a16:creationId xmlns:a16="http://schemas.microsoft.com/office/drawing/2014/main" xmlns="" id="{308967F1-78D8-4C71-A7CC-F8BBF104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431805" y="18237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1533</xdr:row>
      <xdr:rowOff>1191798</xdr:rowOff>
    </xdr:from>
    <xdr:to>
      <xdr:col>1</xdr:col>
      <xdr:colOff>965200</xdr:colOff>
      <xdr:row>1534</xdr:row>
      <xdr:rowOff>1022350</xdr:rowOff>
    </xdr:to>
    <xdr:pic>
      <xdr:nvPicPr>
        <xdr:cNvPr id="1513" name="Picture 1" descr="Picture">
          <a:extLst>
            <a:ext uri="{FF2B5EF4-FFF2-40B4-BE49-F238E27FC236}">
              <a16:creationId xmlns:a16="http://schemas.microsoft.com/office/drawing/2014/main" xmlns="" id="{BA8F3EDE-7C5D-4B32-8B57-9D8BC7C5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431805" y="18249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1534</xdr:row>
      <xdr:rowOff>1191798</xdr:rowOff>
    </xdr:from>
    <xdr:to>
      <xdr:col>1</xdr:col>
      <xdr:colOff>965200</xdr:colOff>
      <xdr:row>1535</xdr:row>
      <xdr:rowOff>1022350</xdr:rowOff>
    </xdr:to>
    <xdr:pic>
      <xdr:nvPicPr>
        <xdr:cNvPr id="1514" name="Picture 1" descr="Picture">
          <a:extLst>
            <a:ext uri="{FF2B5EF4-FFF2-40B4-BE49-F238E27FC236}">
              <a16:creationId xmlns:a16="http://schemas.microsoft.com/office/drawing/2014/main" xmlns="" id="{3F8C21D0-199C-4F19-8C8F-A3ECC394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431805" y="18261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1535</xdr:row>
      <xdr:rowOff>1191798</xdr:rowOff>
    </xdr:from>
    <xdr:to>
      <xdr:col>1</xdr:col>
      <xdr:colOff>965200</xdr:colOff>
      <xdr:row>1536</xdr:row>
      <xdr:rowOff>1022350</xdr:rowOff>
    </xdr:to>
    <xdr:pic>
      <xdr:nvPicPr>
        <xdr:cNvPr id="1515" name="Picture 1" descr="Picture">
          <a:extLst>
            <a:ext uri="{FF2B5EF4-FFF2-40B4-BE49-F238E27FC236}">
              <a16:creationId xmlns:a16="http://schemas.microsoft.com/office/drawing/2014/main" xmlns="" id="{C8D0209B-6163-42D9-B13B-634126A5F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431805" y="18273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1536</xdr:row>
      <xdr:rowOff>1191798</xdr:rowOff>
    </xdr:from>
    <xdr:to>
      <xdr:col>1</xdr:col>
      <xdr:colOff>965200</xdr:colOff>
      <xdr:row>1537</xdr:row>
      <xdr:rowOff>1022350</xdr:rowOff>
    </xdr:to>
    <xdr:pic>
      <xdr:nvPicPr>
        <xdr:cNvPr id="1516" name="Picture 1" descr="Picture">
          <a:extLst>
            <a:ext uri="{FF2B5EF4-FFF2-40B4-BE49-F238E27FC236}">
              <a16:creationId xmlns:a16="http://schemas.microsoft.com/office/drawing/2014/main" xmlns="" id="{ED21D386-8EED-4EE9-831B-B232C753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431805" y="18284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1537</xdr:row>
      <xdr:rowOff>1191798</xdr:rowOff>
    </xdr:from>
    <xdr:to>
      <xdr:col>1</xdr:col>
      <xdr:colOff>965200</xdr:colOff>
      <xdr:row>1538</xdr:row>
      <xdr:rowOff>1022350</xdr:rowOff>
    </xdr:to>
    <xdr:pic>
      <xdr:nvPicPr>
        <xdr:cNvPr id="1517" name="Picture 1" descr="Picture">
          <a:extLst>
            <a:ext uri="{FF2B5EF4-FFF2-40B4-BE49-F238E27FC236}">
              <a16:creationId xmlns:a16="http://schemas.microsoft.com/office/drawing/2014/main" xmlns="" id="{CFBEAE3C-FD2A-4CCB-9147-2117006C9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431805" y="18296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1538</xdr:row>
      <xdr:rowOff>1191798</xdr:rowOff>
    </xdr:from>
    <xdr:to>
      <xdr:col>1</xdr:col>
      <xdr:colOff>965200</xdr:colOff>
      <xdr:row>1539</xdr:row>
      <xdr:rowOff>1022350</xdr:rowOff>
    </xdr:to>
    <xdr:pic>
      <xdr:nvPicPr>
        <xdr:cNvPr id="1518" name="Picture 1" descr="Picture">
          <a:extLst>
            <a:ext uri="{FF2B5EF4-FFF2-40B4-BE49-F238E27FC236}">
              <a16:creationId xmlns:a16="http://schemas.microsoft.com/office/drawing/2014/main" xmlns="" id="{EC588990-60B7-417E-BC95-6314F12F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08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1539</xdr:row>
      <xdr:rowOff>1191798</xdr:rowOff>
    </xdr:from>
    <xdr:to>
      <xdr:col>1</xdr:col>
      <xdr:colOff>965200</xdr:colOff>
      <xdr:row>1540</xdr:row>
      <xdr:rowOff>1022350</xdr:rowOff>
    </xdr:to>
    <xdr:pic>
      <xdr:nvPicPr>
        <xdr:cNvPr id="1519" name="Picture 1" descr="Picture">
          <a:extLst>
            <a:ext uri="{FF2B5EF4-FFF2-40B4-BE49-F238E27FC236}">
              <a16:creationId xmlns:a16="http://schemas.microsoft.com/office/drawing/2014/main" xmlns="" id="{35E6C144-E5C4-4943-B976-1E887E78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20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1540</xdr:row>
      <xdr:rowOff>1191798</xdr:rowOff>
    </xdr:from>
    <xdr:to>
      <xdr:col>1</xdr:col>
      <xdr:colOff>965200</xdr:colOff>
      <xdr:row>1541</xdr:row>
      <xdr:rowOff>1022350</xdr:rowOff>
    </xdr:to>
    <xdr:pic>
      <xdr:nvPicPr>
        <xdr:cNvPr id="1520" name="Picture 1" descr="Picture">
          <a:extLst>
            <a:ext uri="{FF2B5EF4-FFF2-40B4-BE49-F238E27FC236}">
              <a16:creationId xmlns:a16="http://schemas.microsoft.com/office/drawing/2014/main" xmlns="" id="{1DA8930E-35BA-4FFA-87F6-A2D6A8EB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32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1541</xdr:row>
      <xdr:rowOff>1191798</xdr:rowOff>
    </xdr:from>
    <xdr:to>
      <xdr:col>1</xdr:col>
      <xdr:colOff>965200</xdr:colOff>
      <xdr:row>1542</xdr:row>
      <xdr:rowOff>1022350</xdr:rowOff>
    </xdr:to>
    <xdr:pic>
      <xdr:nvPicPr>
        <xdr:cNvPr id="1521" name="Picture 1" descr="Picture">
          <a:extLst>
            <a:ext uri="{FF2B5EF4-FFF2-40B4-BE49-F238E27FC236}">
              <a16:creationId xmlns:a16="http://schemas.microsoft.com/office/drawing/2014/main" xmlns="" id="{72247383-D945-4659-A751-1BEE6A8AA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431805" y="18344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1542</xdr:row>
      <xdr:rowOff>1191798</xdr:rowOff>
    </xdr:from>
    <xdr:to>
      <xdr:col>1</xdr:col>
      <xdr:colOff>965200</xdr:colOff>
      <xdr:row>1543</xdr:row>
      <xdr:rowOff>1022350</xdr:rowOff>
    </xdr:to>
    <xdr:pic>
      <xdr:nvPicPr>
        <xdr:cNvPr id="1522" name="Picture 1" descr="Picture">
          <a:extLst>
            <a:ext uri="{FF2B5EF4-FFF2-40B4-BE49-F238E27FC236}">
              <a16:creationId xmlns:a16="http://schemas.microsoft.com/office/drawing/2014/main" xmlns="" id="{2E9C03E3-D78D-442A-94F8-571DB30F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56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1543</xdr:row>
      <xdr:rowOff>1191798</xdr:rowOff>
    </xdr:from>
    <xdr:to>
      <xdr:col>1</xdr:col>
      <xdr:colOff>965200</xdr:colOff>
      <xdr:row>1544</xdr:row>
      <xdr:rowOff>1022350</xdr:rowOff>
    </xdr:to>
    <xdr:pic>
      <xdr:nvPicPr>
        <xdr:cNvPr id="1523" name="Picture 1" descr="Picture">
          <a:extLst>
            <a:ext uri="{FF2B5EF4-FFF2-40B4-BE49-F238E27FC236}">
              <a16:creationId xmlns:a16="http://schemas.microsoft.com/office/drawing/2014/main" xmlns="" id="{CB577C62-C466-4000-95C8-9FA41068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68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1544</xdr:row>
      <xdr:rowOff>1191798</xdr:rowOff>
    </xdr:from>
    <xdr:to>
      <xdr:col>1</xdr:col>
      <xdr:colOff>965200</xdr:colOff>
      <xdr:row>1545</xdr:row>
      <xdr:rowOff>1022350</xdr:rowOff>
    </xdr:to>
    <xdr:pic>
      <xdr:nvPicPr>
        <xdr:cNvPr id="1524" name="Picture 1" descr="Picture">
          <a:extLst>
            <a:ext uri="{FF2B5EF4-FFF2-40B4-BE49-F238E27FC236}">
              <a16:creationId xmlns:a16="http://schemas.microsoft.com/office/drawing/2014/main" xmlns="" id="{338361B7-C049-4B4C-8AD0-0CED7913F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80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1545</xdr:row>
      <xdr:rowOff>1191798</xdr:rowOff>
    </xdr:from>
    <xdr:to>
      <xdr:col>1</xdr:col>
      <xdr:colOff>965200</xdr:colOff>
      <xdr:row>1546</xdr:row>
      <xdr:rowOff>1022350</xdr:rowOff>
    </xdr:to>
    <xdr:pic>
      <xdr:nvPicPr>
        <xdr:cNvPr id="1525" name="Picture 1" descr="Picture">
          <a:extLst>
            <a:ext uri="{FF2B5EF4-FFF2-40B4-BE49-F238E27FC236}">
              <a16:creationId xmlns:a16="http://schemas.microsoft.com/office/drawing/2014/main" xmlns="" id="{259EEB72-3E27-4251-9CA3-F8B468A28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392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1546</xdr:row>
      <xdr:rowOff>1191798</xdr:rowOff>
    </xdr:from>
    <xdr:to>
      <xdr:col>1</xdr:col>
      <xdr:colOff>965200</xdr:colOff>
      <xdr:row>1547</xdr:row>
      <xdr:rowOff>1022350</xdr:rowOff>
    </xdr:to>
    <xdr:pic>
      <xdr:nvPicPr>
        <xdr:cNvPr id="1526" name="Picture 1" descr="Picture">
          <a:extLst>
            <a:ext uri="{FF2B5EF4-FFF2-40B4-BE49-F238E27FC236}">
              <a16:creationId xmlns:a16="http://schemas.microsoft.com/office/drawing/2014/main" xmlns="" id="{E9A5D08B-B458-4111-BDC3-15C3E36F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404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1547</xdr:row>
      <xdr:rowOff>1191798</xdr:rowOff>
    </xdr:from>
    <xdr:to>
      <xdr:col>1</xdr:col>
      <xdr:colOff>965200</xdr:colOff>
      <xdr:row>1548</xdr:row>
      <xdr:rowOff>1022350</xdr:rowOff>
    </xdr:to>
    <xdr:pic>
      <xdr:nvPicPr>
        <xdr:cNvPr id="1527" name="Picture 1" descr="Picture">
          <a:extLst>
            <a:ext uri="{FF2B5EF4-FFF2-40B4-BE49-F238E27FC236}">
              <a16:creationId xmlns:a16="http://schemas.microsoft.com/office/drawing/2014/main" xmlns="" id="{E64D3405-69BA-4EA5-945B-F4026111D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416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1548</xdr:row>
      <xdr:rowOff>1191798</xdr:rowOff>
    </xdr:from>
    <xdr:to>
      <xdr:col>1</xdr:col>
      <xdr:colOff>965200</xdr:colOff>
      <xdr:row>1549</xdr:row>
      <xdr:rowOff>1022350</xdr:rowOff>
    </xdr:to>
    <xdr:pic>
      <xdr:nvPicPr>
        <xdr:cNvPr id="1528" name="Picture 1" descr="Picture">
          <a:extLst>
            <a:ext uri="{FF2B5EF4-FFF2-40B4-BE49-F238E27FC236}">
              <a16:creationId xmlns:a16="http://schemas.microsoft.com/office/drawing/2014/main" xmlns="" id="{2D933996-60DF-46C3-B960-CB0A2A96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431805" y="18428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1549</xdr:row>
      <xdr:rowOff>1191798</xdr:rowOff>
    </xdr:from>
    <xdr:to>
      <xdr:col>1</xdr:col>
      <xdr:colOff>965200</xdr:colOff>
      <xdr:row>1550</xdr:row>
      <xdr:rowOff>1022350</xdr:rowOff>
    </xdr:to>
    <xdr:pic>
      <xdr:nvPicPr>
        <xdr:cNvPr id="1529" name="Picture 1" descr="Picture">
          <a:extLst>
            <a:ext uri="{FF2B5EF4-FFF2-40B4-BE49-F238E27FC236}">
              <a16:creationId xmlns:a16="http://schemas.microsoft.com/office/drawing/2014/main" xmlns="" id="{3619C459-F6C1-4C75-AD59-81AC570AB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431805" y="18440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1550</xdr:row>
      <xdr:rowOff>1191798</xdr:rowOff>
    </xdr:from>
    <xdr:to>
      <xdr:col>1</xdr:col>
      <xdr:colOff>965200</xdr:colOff>
      <xdr:row>1551</xdr:row>
      <xdr:rowOff>1022350</xdr:rowOff>
    </xdr:to>
    <xdr:pic>
      <xdr:nvPicPr>
        <xdr:cNvPr id="1530" name="Picture 1" descr="Picture">
          <a:extLst>
            <a:ext uri="{FF2B5EF4-FFF2-40B4-BE49-F238E27FC236}">
              <a16:creationId xmlns:a16="http://schemas.microsoft.com/office/drawing/2014/main" xmlns="" id="{A1807F56-DEFA-4C41-9A46-C0A85A76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431805" y="18452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1551</xdr:row>
      <xdr:rowOff>1191798</xdr:rowOff>
    </xdr:from>
    <xdr:to>
      <xdr:col>1</xdr:col>
      <xdr:colOff>965200</xdr:colOff>
      <xdr:row>1552</xdr:row>
      <xdr:rowOff>1022350</xdr:rowOff>
    </xdr:to>
    <xdr:pic>
      <xdr:nvPicPr>
        <xdr:cNvPr id="1531" name="Picture 1" descr="Picture">
          <a:extLst>
            <a:ext uri="{FF2B5EF4-FFF2-40B4-BE49-F238E27FC236}">
              <a16:creationId xmlns:a16="http://schemas.microsoft.com/office/drawing/2014/main" xmlns="" id="{648D1AF0-8D7C-4195-89B6-71A5ED1E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431805" y="18464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1552</xdr:row>
      <xdr:rowOff>1191798</xdr:rowOff>
    </xdr:from>
    <xdr:to>
      <xdr:col>1</xdr:col>
      <xdr:colOff>965200</xdr:colOff>
      <xdr:row>1553</xdr:row>
      <xdr:rowOff>1022350</xdr:rowOff>
    </xdr:to>
    <xdr:pic>
      <xdr:nvPicPr>
        <xdr:cNvPr id="1532" name="Picture 1" descr="Picture">
          <a:extLst>
            <a:ext uri="{FF2B5EF4-FFF2-40B4-BE49-F238E27FC236}">
              <a16:creationId xmlns:a16="http://schemas.microsoft.com/office/drawing/2014/main" xmlns="" id="{D2188D80-E133-4965-AEC7-FAF26FC83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31805" y="18476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1553</xdr:row>
      <xdr:rowOff>1191798</xdr:rowOff>
    </xdr:from>
    <xdr:to>
      <xdr:col>1</xdr:col>
      <xdr:colOff>965200</xdr:colOff>
      <xdr:row>1554</xdr:row>
      <xdr:rowOff>1022350</xdr:rowOff>
    </xdr:to>
    <xdr:pic>
      <xdr:nvPicPr>
        <xdr:cNvPr id="1533" name="Picture 1" descr="Picture">
          <a:extLst>
            <a:ext uri="{FF2B5EF4-FFF2-40B4-BE49-F238E27FC236}">
              <a16:creationId xmlns:a16="http://schemas.microsoft.com/office/drawing/2014/main" xmlns="" id="{EF35ED59-874A-40A5-8B3C-65088DC2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31805" y="18487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1554</xdr:row>
      <xdr:rowOff>1191798</xdr:rowOff>
    </xdr:from>
    <xdr:to>
      <xdr:col>1</xdr:col>
      <xdr:colOff>965200</xdr:colOff>
      <xdr:row>1555</xdr:row>
      <xdr:rowOff>1022350</xdr:rowOff>
    </xdr:to>
    <xdr:pic>
      <xdr:nvPicPr>
        <xdr:cNvPr id="1534" name="Picture 1" descr="Picture">
          <a:extLst>
            <a:ext uri="{FF2B5EF4-FFF2-40B4-BE49-F238E27FC236}">
              <a16:creationId xmlns:a16="http://schemas.microsoft.com/office/drawing/2014/main" xmlns="" id="{138AB8D4-CC5D-4EFE-B2EC-0E4C0697B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31805" y="18499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1555</xdr:row>
      <xdr:rowOff>1191798</xdr:rowOff>
    </xdr:from>
    <xdr:to>
      <xdr:col>1</xdr:col>
      <xdr:colOff>965200</xdr:colOff>
      <xdr:row>1556</xdr:row>
      <xdr:rowOff>1022350</xdr:rowOff>
    </xdr:to>
    <xdr:pic>
      <xdr:nvPicPr>
        <xdr:cNvPr id="1535" name="Picture 1" descr="Picture">
          <a:extLst>
            <a:ext uri="{FF2B5EF4-FFF2-40B4-BE49-F238E27FC236}">
              <a16:creationId xmlns:a16="http://schemas.microsoft.com/office/drawing/2014/main" xmlns="" id="{9551BC98-BF1E-433C-BF84-E51355964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31805" y="18511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1556</xdr:row>
      <xdr:rowOff>1191798</xdr:rowOff>
    </xdr:from>
    <xdr:to>
      <xdr:col>1</xdr:col>
      <xdr:colOff>965200</xdr:colOff>
      <xdr:row>1557</xdr:row>
      <xdr:rowOff>1022350</xdr:rowOff>
    </xdr:to>
    <xdr:pic>
      <xdr:nvPicPr>
        <xdr:cNvPr id="1536" name="Picture 1" descr="Picture">
          <a:extLst>
            <a:ext uri="{FF2B5EF4-FFF2-40B4-BE49-F238E27FC236}">
              <a16:creationId xmlns:a16="http://schemas.microsoft.com/office/drawing/2014/main" xmlns="" id="{502CD872-84A1-4839-A7B0-B5B8E9719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431805" y="18523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1557</xdr:row>
      <xdr:rowOff>1191798</xdr:rowOff>
    </xdr:from>
    <xdr:to>
      <xdr:col>1</xdr:col>
      <xdr:colOff>965200</xdr:colOff>
      <xdr:row>1558</xdr:row>
      <xdr:rowOff>1022350</xdr:rowOff>
    </xdr:to>
    <xdr:pic>
      <xdr:nvPicPr>
        <xdr:cNvPr id="1537" name="Picture 1" descr="Picture">
          <a:extLst>
            <a:ext uri="{FF2B5EF4-FFF2-40B4-BE49-F238E27FC236}">
              <a16:creationId xmlns:a16="http://schemas.microsoft.com/office/drawing/2014/main" xmlns="" id="{412787E0-40A6-42DB-B8A3-A61FD0625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431805" y="18535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1558</xdr:row>
      <xdr:rowOff>1191798</xdr:rowOff>
    </xdr:from>
    <xdr:to>
      <xdr:col>1</xdr:col>
      <xdr:colOff>965200</xdr:colOff>
      <xdr:row>1559</xdr:row>
      <xdr:rowOff>1022350</xdr:rowOff>
    </xdr:to>
    <xdr:pic>
      <xdr:nvPicPr>
        <xdr:cNvPr id="1538" name="Picture 1" descr="Picture">
          <a:extLst>
            <a:ext uri="{FF2B5EF4-FFF2-40B4-BE49-F238E27FC236}">
              <a16:creationId xmlns:a16="http://schemas.microsoft.com/office/drawing/2014/main" xmlns="" id="{B26A5B01-CEB6-44D2-8487-E5C1E92F6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431805" y="18547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1559</xdr:row>
      <xdr:rowOff>1191798</xdr:rowOff>
    </xdr:from>
    <xdr:to>
      <xdr:col>1</xdr:col>
      <xdr:colOff>965200</xdr:colOff>
      <xdr:row>1560</xdr:row>
      <xdr:rowOff>1022350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xmlns="" id="{17CE3653-4BBA-432D-92E4-9D8F4DF8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431805" y="18559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1560</xdr:row>
      <xdr:rowOff>1191798</xdr:rowOff>
    </xdr:from>
    <xdr:to>
      <xdr:col>1</xdr:col>
      <xdr:colOff>965200</xdr:colOff>
      <xdr:row>1561</xdr:row>
      <xdr:rowOff>1022350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xmlns="" id="{12072160-DC45-4E63-9B1A-DA0795E5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431805" y="18571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1561</xdr:row>
      <xdr:rowOff>1191798</xdr:rowOff>
    </xdr:from>
    <xdr:to>
      <xdr:col>1</xdr:col>
      <xdr:colOff>965200</xdr:colOff>
      <xdr:row>1562</xdr:row>
      <xdr:rowOff>1022350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xmlns="" id="{93FF6D7F-F923-4303-AE47-5A65A43B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431805" y="18583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1562</xdr:row>
      <xdr:rowOff>1191798</xdr:rowOff>
    </xdr:from>
    <xdr:to>
      <xdr:col>1</xdr:col>
      <xdr:colOff>965200</xdr:colOff>
      <xdr:row>1563</xdr:row>
      <xdr:rowOff>1022350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xmlns="" id="{52A258DF-99E6-4B6A-BDE1-0F2F2593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595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1563</xdr:row>
      <xdr:rowOff>1191798</xdr:rowOff>
    </xdr:from>
    <xdr:to>
      <xdr:col>1</xdr:col>
      <xdr:colOff>965200</xdr:colOff>
      <xdr:row>1564</xdr:row>
      <xdr:rowOff>1022350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xmlns="" id="{693956F1-00A6-4763-9705-63FF132AF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07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1564</xdr:row>
      <xdr:rowOff>1191798</xdr:rowOff>
    </xdr:from>
    <xdr:to>
      <xdr:col>1</xdr:col>
      <xdr:colOff>965200</xdr:colOff>
      <xdr:row>1565</xdr:row>
      <xdr:rowOff>1022350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xmlns="" id="{84B9645B-6364-48EF-9723-EC083C00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19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1565</xdr:row>
      <xdr:rowOff>1191798</xdr:rowOff>
    </xdr:from>
    <xdr:to>
      <xdr:col>1</xdr:col>
      <xdr:colOff>965200</xdr:colOff>
      <xdr:row>1566</xdr:row>
      <xdr:rowOff>1022350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xmlns="" id="{467A23BB-706E-474C-A10D-47E2AEF2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31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1566</xdr:row>
      <xdr:rowOff>1191798</xdr:rowOff>
    </xdr:from>
    <xdr:to>
      <xdr:col>1</xdr:col>
      <xdr:colOff>965200</xdr:colOff>
      <xdr:row>1567</xdr:row>
      <xdr:rowOff>1022350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xmlns="" id="{6292D80A-71EC-43E2-ADD4-9DC79F01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43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1567</xdr:row>
      <xdr:rowOff>1191798</xdr:rowOff>
    </xdr:from>
    <xdr:to>
      <xdr:col>1</xdr:col>
      <xdr:colOff>965200</xdr:colOff>
      <xdr:row>1568</xdr:row>
      <xdr:rowOff>1022350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xmlns="" id="{170F78A5-95FD-4E59-BF1B-6ACA1360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55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1568</xdr:row>
      <xdr:rowOff>1191798</xdr:rowOff>
    </xdr:from>
    <xdr:to>
      <xdr:col>1</xdr:col>
      <xdr:colOff>965200</xdr:colOff>
      <xdr:row>1569</xdr:row>
      <xdr:rowOff>1022350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xmlns="" id="{7AD9A9E3-FC9C-4885-90BE-35EE033A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67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1569</xdr:row>
      <xdr:rowOff>1191798</xdr:rowOff>
    </xdr:from>
    <xdr:to>
      <xdr:col>1</xdr:col>
      <xdr:colOff>965200</xdr:colOff>
      <xdr:row>1570</xdr:row>
      <xdr:rowOff>1022350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xmlns="" id="{A4B4BB58-AAFC-44BA-84F0-AA2F27D0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78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1570</xdr:row>
      <xdr:rowOff>1191798</xdr:rowOff>
    </xdr:from>
    <xdr:to>
      <xdr:col>1</xdr:col>
      <xdr:colOff>965200</xdr:colOff>
      <xdr:row>1571</xdr:row>
      <xdr:rowOff>1022350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xmlns="" id="{AC9CB2A1-B0D8-464B-B35D-4F6E101D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431805" y="18690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1571</xdr:row>
      <xdr:rowOff>1191798</xdr:rowOff>
    </xdr:from>
    <xdr:to>
      <xdr:col>1</xdr:col>
      <xdr:colOff>965200</xdr:colOff>
      <xdr:row>1572</xdr:row>
      <xdr:rowOff>1022350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xmlns="" id="{50FB5E2E-7E84-4245-A34B-474CBA75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31805" y="18702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1572</xdr:row>
      <xdr:rowOff>1191798</xdr:rowOff>
    </xdr:from>
    <xdr:to>
      <xdr:col>1</xdr:col>
      <xdr:colOff>965200</xdr:colOff>
      <xdr:row>1573</xdr:row>
      <xdr:rowOff>1022350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xmlns="" id="{D233A72A-DEEF-4C4C-AF44-26A51D02C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31805" y="18714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1573</xdr:row>
      <xdr:rowOff>1191798</xdr:rowOff>
    </xdr:from>
    <xdr:to>
      <xdr:col>1</xdr:col>
      <xdr:colOff>965200</xdr:colOff>
      <xdr:row>1574</xdr:row>
      <xdr:rowOff>1022350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xmlns="" id="{656764C8-A43D-45BC-B249-B0EC34DF2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31805" y="18726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1574</xdr:row>
      <xdr:rowOff>1191798</xdr:rowOff>
    </xdr:from>
    <xdr:to>
      <xdr:col>1</xdr:col>
      <xdr:colOff>965200</xdr:colOff>
      <xdr:row>1575</xdr:row>
      <xdr:rowOff>1022350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xmlns="" id="{730183C0-A1CC-4C97-A6E6-3F8C7886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31805" y="18738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1575</xdr:row>
      <xdr:rowOff>1191798</xdr:rowOff>
    </xdr:from>
    <xdr:to>
      <xdr:col>1</xdr:col>
      <xdr:colOff>965200</xdr:colOff>
      <xdr:row>1576</xdr:row>
      <xdr:rowOff>1022350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xmlns="" id="{07BDB9FF-89B8-4411-80D8-C1440FA1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31805" y="18750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1576</xdr:row>
      <xdr:rowOff>1191798</xdr:rowOff>
    </xdr:from>
    <xdr:to>
      <xdr:col>1</xdr:col>
      <xdr:colOff>965200</xdr:colOff>
      <xdr:row>1577</xdr:row>
      <xdr:rowOff>1022350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xmlns="" id="{A7C3AC5C-2C39-462F-9AB2-86938A2F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31805" y="18762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1577</xdr:row>
      <xdr:rowOff>1191798</xdr:rowOff>
    </xdr:from>
    <xdr:to>
      <xdr:col>1</xdr:col>
      <xdr:colOff>965200</xdr:colOff>
      <xdr:row>1578</xdr:row>
      <xdr:rowOff>1022350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xmlns="" id="{B1E8C345-F5CE-4FEF-8785-2FC7ABFD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31805" y="18774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1578</xdr:row>
      <xdr:rowOff>1191798</xdr:rowOff>
    </xdr:from>
    <xdr:to>
      <xdr:col>1</xdr:col>
      <xdr:colOff>965200</xdr:colOff>
      <xdr:row>1579</xdr:row>
      <xdr:rowOff>1022350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xmlns="" id="{60196322-C2E0-4866-9E43-1C4D5DDD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31805" y="18786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1579</xdr:row>
      <xdr:rowOff>1191798</xdr:rowOff>
    </xdr:from>
    <xdr:to>
      <xdr:col>1</xdr:col>
      <xdr:colOff>965200</xdr:colOff>
      <xdr:row>1580</xdr:row>
      <xdr:rowOff>1022350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xmlns="" id="{953A38BF-9049-42E3-987F-3F22672D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798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1580</xdr:row>
      <xdr:rowOff>1191798</xdr:rowOff>
    </xdr:from>
    <xdr:to>
      <xdr:col>1</xdr:col>
      <xdr:colOff>965200</xdr:colOff>
      <xdr:row>1581</xdr:row>
      <xdr:rowOff>1022350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xmlns="" id="{361F9320-8CD2-4E9C-8623-60544B35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10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1581</xdr:row>
      <xdr:rowOff>1191798</xdr:rowOff>
    </xdr:from>
    <xdr:to>
      <xdr:col>1</xdr:col>
      <xdr:colOff>965200</xdr:colOff>
      <xdr:row>1582</xdr:row>
      <xdr:rowOff>1022350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xmlns="" id="{E2AEF917-60D8-4C6B-B5A6-53A12D1C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22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1582</xdr:row>
      <xdr:rowOff>1191798</xdr:rowOff>
    </xdr:from>
    <xdr:to>
      <xdr:col>1</xdr:col>
      <xdr:colOff>965200</xdr:colOff>
      <xdr:row>1583</xdr:row>
      <xdr:rowOff>1022350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xmlns="" id="{D5A491C9-87ED-4F2D-87AA-A49D8A9E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34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1583</xdr:row>
      <xdr:rowOff>1191798</xdr:rowOff>
    </xdr:from>
    <xdr:to>
      <xdr:col>1</xdr:col>
      <xdr:colOff>965200</xdr:colOff>
      <xdr:row>1584</xdr:row>
      <xdr:rowOff>1022350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xmlns="" id="{631F4C77-E7CE-4BB5-BEF6-B4742CCC8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46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1584</xdr:row>
      <xdr:rowOff>1191798</xdr:rowOff>
    </xdr:from>
    <xdr:to>
      <xdr:col>1</xdr:col>
      <xdr:colOff>965200</xdr:colOff>
      <xdr:row>1585</xdr:row>
      <xdr:rowOff>1022350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xmlns="" id="{AE2A73E6-2CA8-4822-895A-71A09205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58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1585</xdr:row>
      <xdr:rowOff>1191798</xdr:rowOff>
    </xdr:from>
    <xdr:to>
      <xdr:col>1</xdr:col>
      <xdr:colOff>965200</xdr:colOff>
      <xdr:row>1586</xdr:row>
      <xdr:rowOff>1022350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xmlns="" id="{FF926450-4E2E-425E-8070-A6A1C5F0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431805" y="18869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1586</xdr:row>
      <xdr:rowOff>1191798</xdr:rowOff>
    </xdr:from>
    <xdr:to>
      <xdr:col>1</xdr:col>
      <xdr:colOff>965200</xdr:colOff>
      <xdr:row>1587</xdr:row>
      <xdr:rowOff>1022350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xmlns="" id="{774F0DF5-CC92-4E4D-AF97-CF0FE1980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431805" y="18881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1587</xdr:row>
      <xdr:rowOff>1191798</xdr:rowOff>
    </xdr:from>
    <xdr:to>
      <xdr:col>1</xdr:col>
      <xdr:colOff>965200</xdr:colOff>
      <xdr:row>1588</xdr:row>
      <xdr:rowOff>1022350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xmlns="" id="{6826FC57-3CCF-48D9-9100-82100B23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431805" y="18893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1588</xdr:row>
      <xdr:rowOff>1191798</xdr:rowOff>
    </xdr:from>
    <xdr:to>
      <xdr:col>1</xdr:col>
      <xdr:colOff>965200</xdr:colOff>
      <xdr:row>1589</xdr:row>
      <xdr:rowOff>1022350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xmlns="" id="{47EA60E8-392E-418D-BA63-6BF713CC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431805" y="18905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1589</xdr:row>
      <xdr:rowOff>1191798</xdr:rowOff>
    </xdr:from>
    <xdr:to>
      <xdr:col>1</xdr:col>
      <xdr:colOff>965200</xdr:colOff>
      <xdr:row>1590</xdr:row>
      <xdr:rowOff>1022350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xmlns="" id="{C3B285C0-BA49-474D-9963-20EDEF16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431805" y="18917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1590</xdr:row>
      <xdr:rowOff>1191798</xdr:rowOff>
    </xdr:from>
    <xdr:to>
      <xdr:col>1</xdr:col>
      <xdr:colOff>965200</xdr:colOff>
      <xdr:row>1591</xdr:row>
      <xdr:rowOff>1022350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xmlns="" id="{5DAF42A5-F54D-4DD5-ACD4-760F9040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31805" y="18929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1591</xdr:row>
      <xdr:rowOff>1191798</xdr:rowOff>
    </xdr:from>
    <xdr:to>
      <xdr:col>1</xdr:col>
      <xdr:colOff>965200</xdr:colOff>
      <xdr:row>1592</xdr:row>
      <xdr:rowOff>1022350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xmlns="" id="{DFF38E50-5FB5-4F48-9101-6692C383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31805" y="18941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1592</xdr:row>
      <xdr:rowOff>1191798</xdr:rowOff>
    </xdr:from>
    <xdr:to>
      <xdr:col>1</xdr:col>
      <xdr:colOff>965200</xdr:colOff>
      <xdr:row>1593</xdr:row>
      <xdr:rowOff>1022350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xmlns="" id="{2BFA969E-28DB-4757-8359-B5FEA74F0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31805" y="18953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1593</xdr:row>
      <xdr:rowOff>1191798</xdr:rowOff>
    </xdr:from>
    <xdr:to>
      <xdr:col>1</xdr:col>
      <xdr:colOff>965200</xdr:colOff>
      <xdr:row>1594</xdr:row>
      <xdr:rowOff>1022350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xmlns="" id="{B53C5DB0-DA59-4802-B124-368B7C50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31805" y="18965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1594</xdr:row>
      <xdr:rowOff>1191798</xdr:rowOff>
    </xdr:from>
    <xdr:to>
      <xdr:col>1</xdr:col>
      <xdr:colOff>965200</xdr:colOff>
      <xdr:row>1595</xdr:row>
      <xdr:rowOff>1022350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xmlns="" id="{55A8D5C5-8360-4D3C-8E20-18CE6A69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977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1595</xdr:row>
      <xdr:rowOff>1191798</xdr:rowOff>
    </xdr:from>
    <xdr:to>
      <xdr:col>1</xdr:col>
      <xdr:colOff>965200</xdr:colOff>
      <xdr:row>1596</xdr:row>
      <xdr:rowOff>1022350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xmlns="" id="{1DB36035-5950-4643-B0AD-14C99B84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8989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1596</xdr:row>
      <xdr:rowOff>1191798</xdr:rowOff>
    </xdr:from>
    <xdr:to>
      <xdr:col>1</xdr:col>
      <xdr:colOff>965200</xdr:colOff>
      <xdr:row>1597</xdr:row>
      <xdr:rowOff>1022350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xmlns="" id="{4AC27B8D-F0F2-4725-88A7-254A14C1D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001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1597</xdr:row>
      <xdr:rowOff>1191798</xdr:rowOff>
    </xdr:from>
    <xdr:to>
      <xdr:col>1</xdr:col>
      <xdr:colOff>965200</xdr:colOff>
      <xdr:row>1598</xdr:row>
      <xdr:rowOff>1022350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xmlns="" id="{0242274E-3A40-4950-AA56-BC80ADD97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013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1598</xdr:row>
      <xdr:rowOff>1191798</xdr:rowOff>
    </xdr:from>
    <xdr:to>
      <xdr:col>1</xdr:col>
      <xdr:colOff>965200</xdr:colOff>
      <xdr:row>1599</xdr:row>
      <xdr:rowOff>1022350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xmlns="" id="{3242854A-A132-4EA8-8EB0-10E1ECF82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431805" y="19025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1599</xdr:row>
      <xdr:rowOff>1191798</xdr:rowOff>
    </xdr:from>
    <xdr:to>
      <xdr:col>1</xdr:col>
      <xdr:colOff>965200</xdr:colOff>
      <xdr:row>1600</xdr:row>
      <xdr:rowOff>1022350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xmlns="" id="{D4BFB750-325B-4609-9B8B-A2D4C1FE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431805" y="19037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1600</xdr:row>
      <xdr:rowOff>1191798</xdr:rowOff>
    </xdr:from>
    <xdr:to>
      <xdr:col>1</xdr:col>
      <xdr:colOff>965200</xdr:colOff>
      <xdr:row>1601</xdr:row>
      <xdr:rowOff>1022350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xmlns="" id="{DF37558A-A952-4632-865A-4DC7E0E2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431805" y="19049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1601</xdr:row>
      <xdr:rowOff>1191798</xdr:rowOff>
    </xdr:from>
    <xdr:to>
      <xdr:col>1</xdr:col>
      <xdr:colOff>965200</xdr:colOff>
      <xdr:row>1602</xdr:row>
      <xdr:rowOff>1022350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xmlns="" id="{48923AD5-4727-48D9-984F-11841ACF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431805" y="19060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1602</xdr:row>
      <xdr:rowOff>1191798</xdr:rowOff>
    </xdr:from>
    <xdr:to>
      <xdr:col>1</xdr:col>
      <xdr:colOff>965200</xdr:colOff>
      <xdr:row>1603</xdr:row>
      <xdr:rowOff>1022350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xmlns="" id="{8B835DD1-7787-49D4-8900-B753CC5D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072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1603</xdr:row>
      <xdr:rowOff>1191798</xdr:rowOff>
    </xdr:from>
    <xdr:to>
      <xdr:col>1</xdr:col>
      <xdr:colOff>965200</xdr:colOff>
      <xdr:row>1604</xdr:row>
      <xdr:rowOff>1022350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xmlns="" id="{EF3868EA-5F49-43AF-84D3-89A461AC7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431805" y="19084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1604</xdr:row>
      <xdr:rowOff>1191798</xdr:rowOff>
    </xdr:from>
    <xdr:to>
      <xdr:col>1</xdr:col>
      <xdr:colOff>965200</xdr:colOff>
      <xdr:row>1605</xdr:row>
      <xdr:rowOff>1022350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xmlns="" id="{ABA8D3EA-4B24-4A00-9AE3-5328C84B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431805" y="19096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1605</xdr:row>
      <xdr:rowOff>1191798</xdr:rowOff>
    </xdr:from>
    <xdr:to>
      <xdr:col>1</xdr:col>
      <xdr:colOff>965200</xdr:colOff>
      <xdr:row>1606</xdr:row>
      <xdr:rowOff>1022350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xmlns="" id="{AFB6DA1A-77F1-49A2-A1CE-3AD13D9D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431805" y="19108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1606</xdr:row>
      <xdr:rowOff>1191798</xdr:rowOff>
    </xdr:from>
    <xdr:to>
      <xdr:col>1</xdr:col>
      <xdr:colOff>965200</xdr:colOff>
      <xdr:row>1607</xdr:row>
      <xdr:rowOff>1022350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xmlns="" id="{FB9523BF-CC54-41C3-990B-72C24389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120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1607</xdr:row>
      <xdr:rowOff>1191798</xdr:rowOff>
    </xdr:from>
    <xdr:to>
      <xdr:col>1</xdr:col>
      <xdr:colOff>965200</xdr:colOff>
      <xdr:row>1608</xdr:row>
      <xdr:rowOff>1022350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xmlns="" id="{882B2731-FA94-4CD4-958A-811565EC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431805" y="19132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1608</xdr:row>
      <xdr:rowOff>1191798</xdr:rowOff>
    </xdr:from>
    <xdr:to>
      <xdr:col>1</xdr:col>
      <xdr:colOff>965200</xdr:colOff>
      <xdr:row>1609</xdr:row>
      <xdr:rowOff>1022350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xmlns="" id="{20C26906-CBAC-4A59-A633-C691500B4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31805" y="19144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1609</xdr:row>
      <xdr:rowOff>1191798</xdr:rowOff>
    </xdr:from>
    <xdr:to>
      <xdr:col>1</xdr:col>
      <xdr:colOff>965200</xdr:colOff>
      <xdr:row>1610</xdr:row>
      <xdr:rowOff>1022350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xmlns="" id="{9699665A-8728-46A4-8A08-7747CF2C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31805" y="19156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1610</xdr:row>
      <xdr:rowOff>1191798</xdr:rowOff>
    </xdr:from>
    <xdr:to>
      <xdr:col>1</xdr:col>
      <xdr:colOff>965200</xdr:colOff>
      <xdr:row>1611</xdr:row>
      <xdr:rowOff>1022350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xmlns="" id="{BDC4DA2A-457C-4398-AD82-F9A0A08E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31805" y="19168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1611</xdr:row>
      <xdr:rowOff>1191798</xdr:rowOff>
    </xdr:from>
    <xdr:to>
      <xdr:col>1</xdr:col>
      <xdr:colOff>965200</xdr:colOff>
      <xdr:row>1612</xdr:row>
      <xdr:rowOff>1022350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xmlns="" id="{552F13F8-B2B5-496B-BDE4-ECA1B8F89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431805" y="19180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1612</xdr:row>
      <xdr:rowOff>1191798</xdr:rowOff>
    </xdr:from>
    <xdr:to>
      <xdr:col>1</xdr:col>
      <xdr:colOff>965200</xdr:colOff>
      <xdr:row>1613</xdr:row>
      <xdr:rowOff>1022350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xmlns="" id="{4A7E2930-D9D2-4D9C-91A2-9129CB11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431805" y="19192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1613</xdr:row>
      <xdr:rowOff>1191798</xdr:rowOff>
    </xdr:from>
    <xdr:to>
      <xdr:col>1</xdr:col>
      <xdr:colOff>965200</xdr:colOff>
      <xdr:row>1614</xdr:row>
      <xdr:rowOff>1022350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xmlns="" id="{3CC588D2-4D76-4CB4-8CE4-2181C44F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431805" y="19204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1614</xdr:row>
      <xdr:rowOff>1191798</xdr:rowOff>
    </xdr:from>
    <xdr:to>
      <xdr:col>1</xdr:col>
      <xdr:colOff>965200</xdr:colOff>
      <xdr:row>1615</xdr:row>
      <xdr:rowOff>1022350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xmlns="" id="{76C429C7-44B9-4893-9E50-0330EBF6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431805" y="19216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1615</xdr:row>
      <xdr:rowOff>1191798</xdr:rowOff>
    </xdr:from>
    <xdr:to>
      <xdr:col>1</xdr:col>
      <xdr:colOff>965200</xdr:colOff>
      <xdr:row>1616</xdr:row>
      <xdr:rowOff>1022350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xmlns="" id="{46434C6D-2EEE-490F-BDA0-9104A2D1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431805" y="19228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1616</xdr:row>
      <xdr:rowOff>1191798</xdr:rowOff>
    </xdr:from>
    <xdr:to>
      <xdr:col>1</xdr:col>
      <xdr:colOff>965200</xdr:colOff>
      <xdr:row>1617</xdr:row>
      <xdr:rowOff>1022350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xmlns="" id="{E61C5C1A-F9D1-4711-BE22-2A96A8B5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431805" y="19240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1617</xdr:row>
      <xdr:rowOff>1191798</xdr:rowOff>
    </xdr:from>
    <xdr:to>
      <xdr:col>1</xdr:col>
      <xdr:colOff>965200</xdr:colOff>
      <xdr:row>1618</xdr:row>
      <xdr:rowOff>1022350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xmlns="" id="{AA97C843-4731-4610-A928-A3194DBD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431805" y="19251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1618</xdr:row>
      <xdr:rowOff>1191798</xdr:rowOff>
    </xdr:from>
    <xdr:to>
      <xdr:col>1</xdr:col>
      <xdr:colOff>965200</xdr:colOff>
      <xdr:row>1619</xdr:row>
      <xdr:rowOff>1022350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xmlns="" id="{9DDC2426-8DAC-4632-8E76-0A1CD743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431805" y="19263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1619</xdr:row>
      <xdr:rowOff>1191798</xdr:rowOff>
    </xdr:from>
    <xdr:to>
      <xdr:col>1</xdr:col>
      <xdr:colOff>965200</xdr:colOff>
      <xdr:row>1620</xdr:row>
      <xdr:rowOff>1022350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xmlns="" id="{7586E5FE-45BD-49CF-A87B-48712AB9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275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1620</xdr:row>
      <xdr:rowOff>1191798</xdr:rowOff>
    </xdr:from>
    <xdr:to>
      <xdr:col>1</xdr:col>
      <xdr:colOff>965200</xdr:colOff>
      <xdr:row>1621</xdr:row>
      <xdr:rowOff>1022350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xmlns="" id="{3D9D205F-1F6B-4FB6-9EB6-231AF7B74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287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1621</xdr:row>
      <xdr:rowOff>1191798</xdr:rowOff>
    </xdr:from>
    <xdr:to>
      <xdr:col>1</xdr:col>
      <xdr:colOff>965200</xdr:colOff>
      <xdr:row>1622</xdr:row>
      <xdr:rowOff>1022350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xmlns="" id="{3F24F711-62B6-425B-AB0C-CC5580F20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431805" y="19299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1622</xdr:row>
      <xdr:rowOff>1191798</xdr:rowOff>
    </xdr:from>
    <xdr:to>
      <xdr:col>1</xdr:col>
      <xdr:colOff>965200</xdr:colOff>
      <xdr:row>1623</xdr:row>
      <xdr:rowOff>1022350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xmlns="" id="{AD4AA298-9466-4082-A051-4C7D08EA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431805" y="19311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1623</xdr:row>
      <xdr:rowOff>1191798</xdr:rowOff>
    </xdr:from>
    <xdr:to>
      <xdr:col>1</xdr:col>
      <xdr:colOff>965200</xdr:colOff>
      <xdr:row>1624</xdr:row>
      <xdr:rowOff>1022350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xmlns="" id="{C3D9FA45-727E-45A3-9670-EDFA6E5F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431805" y="19323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1624</xdr:row>
      <xdr:rowOff>1191798</xdr:rowOff>
    </xdr:from>
    <xdr:to>
      <xdr:col>1</xdr:col>
      <xdr:colOff>965200</xdr:colOff>
      <xdr:row>1625</xdr:row>
      <xdr:rowOff>1022350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xmlns="" id="{01F161BA-C58B-4C6F-9704-6E5D7D63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431805" y="19335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1625</xdr:row>
      <xdr:rowOff>1191798</xdr:rowOff>
    </xdr:from>
    <xdr:to>
      <xdr:col>1</xdr:col>
      <xdr:colOff>965200</xdr:colOff>
      <xdr:row>1626</xdr:row>
      <xdr:rowOff>1022350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xmlns="" id="{27111524-7885-43DD-9486-C4B9D1D9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431805" y="193474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1626</xdr:row>
      <xdr:rowOff>1191798</xdr:rowOff>
    </xdr:from>
    <xdr:to>
      <xdr:col>1</xdr:col>
      <xdr:colOff>965200</xdr:colOff>
      <xdr:row>1627</xdr:row>
      <xdr:rowOff>1022350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xmlns="" id="{538F0C01-820A-4A84-BD5C-C5E397C4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3594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1627</xdr:row>
      <xdr:rowOff>1191798</xdr:rowOff>
    </xdr:from>
    <xdr:to>
      <xdr:col>1</xdr:col>
      <xdr:colOff>965200</xdr:colOff>
      <xdr:row>1628</xdr:row>
      <xdr:rowOff>1022350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xmlns="" id="{56D3693E-00A2-410B-9A47-0CDE25AA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3713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1628</xdr:row>
      <xdr:rowOff>1191798</xdr:rowOff>
    </xdr:from>
    <xdr:to>
      <xdr:col>1</xdr:col>
      <xdr:colOff>965200</xdr:colOff>
      <xdr:row>1629</xdr:row>
      <xdr:rowOff>1022350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xmlns="" id="{DA64E43E-1E3D-4A74-A7B2-9D95ED2A0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3832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1629</xdr:row>
      <xdr:rowOff>1191798</xdr:rowOff>
    </xdr:from>
    <xdr:to>
      <xdr:col>1</xdr:col>
      <xdr:colOff>965200</xdr:colOff>
      <xdr:row>1630</xdr:row>
      <xdr:rowOff>1022350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xmlns="" id="{3EBB19E0-073D-4A38-B003-5BBDDF7F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395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1630</xdr:row>
      <xdr:rowOff>1191798</xdr:rowOff>
    </xdr:from>
    <xdr:to>
      <xdr:col>1</xdr:col>
      <xdr:colOff>965200</xdr:colOff>
      <xdr:row>1631</xdr:row>
      <xdr:rowOff>1022350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xmlns="" id="{031A6B37-E795-40A0-9663-D793812C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407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1631</xdr:row>
      <xdr:rowOff>1191798</xdr:rowOff>
    </xdr:from>
    <xdr:to>
      <xdr:col>1</xdr:col>
      <xdr:colOff>965200</xdr:colOff>
      <xdr:row>1632</xdr:row>
      <xdr:rowOff>1022350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xmlns="" id="{A1752092-AE79-4171-82C4-116625CD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31805" y="19419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1632</xdr:row>
      <xdr:rowOff>1191798</xdr:rowOff>
    </xdr:from>
    <xdr:to>
      <xdr:col>1</xdr:col>
      <xdr:colOff>965200</xdr:colOff>
      <xdr:row>1633</xdr:row>
      <xdr:rowOff>1022350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xmlns="" id="{7239EF26-C880-4F4E-B909-8D1815CF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431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1633</xdr:row>
      <xdr:rowOff>1191798</xdr:rowOff>
    </xdr:from>
    <xdr:to>
      <xdr:col>1</xdr:col>
      <xdr:colOff>965200</xdr:colOff>
      <xdr:row>1634</xdr:row>
      <xdr:rowOff>1022350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xmlns="" id="{D2FDA10C-C832-43C1-AA8E-BC23FB2C5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19442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1634</xdr:row>
      <xdr:rowOff>1191798</xdr:rowOff>
    </xdr:from>
    <xdr:to>
      <xdr:col>1</xdr:col>
      <xdr:colOff>965200</xdr:colOff>
      <xdr:row>1635</xdr:row>
      <xdr:rowOff>1022350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xmlns="" id="{CEDE1A24-69BE-433D-BFA6-733A6EB5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31805" y="19454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1635</xdr:row>
      <xdr:rowOff>1191798</xdr:rowOff>
    </xdr:from>
    <xdr:to>
      <xdr:col>1</xdr:col>
      <xdr:colOff>965200</xdr:colOff>
      <xdr:row>1636</xdr:row>
      <xdr:rowOff>1022350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xmlns="" id="{D5FD2980-DC32-485B-A9CB-10D800D2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31805" y="19466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1636</xdr:row>
      <xdr:rowOff>1191798</xdr:rowOff>
    </xdr:from>
    <xdr:to>
      <xdr:col>1</xdr:col>
      <xdr:colOff>965200</xdr:colOff>
      <xdr:row>1637</xdr:row>
      <xdr:rowOff>1022350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xmlns="" id="{815BCC21-A007-4C24-BFE6-2E3D19F68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31805" y="19478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1637</xdr:row>
      <xdr:rowOff>1191798</xdr:rowOff>
    </xdr:from>
    <xdr:to>
      <xdr:col>1</xdr:col>
      <xdr:colOff>965200</xdr:colOff>
      <xdr:row>1638</xdr:row>
      <xdr:rowOff>1022350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xmlns="" id="{1DF6B65A-AA73-46EC-BBA3-7E8E5ED1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31805" y="19490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1638</xdr:row>
      <xdr:rowOff>1191798</xdr:rowOff>
    </xdr:from>
    <xdr:to>
      <xdr:col>1</xdr:col>
      <xdr:colOff>965200</xdr:colOff>
      <xdr:row>1639</xdr:row>
      <xdr:rowOff>1022350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xmlns="" id="{7C0266DB-7080-40D5-83CE-52FE85CD7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431805" y="19502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1639</xdr:row>
      <xdr:rowOff>1191798</xdr:rowOff>
    </xdr:from>
    <xdr:to>
      <xdr:col>1</xdr:col>
      <xdr:colOff>965200</xdr:colOff>
      <xdr:row>1640</xdr:row>
      <xdr:rowOff>1022350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xmlns="" id="{59F2BC3F-A346-45FA-9862-9A79F5C0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431805" y="19514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1640</xdr:row>
      <xdr:rowOff>1191798</xdr:rowOff>
    </xdr:from>
    <xdr:to>
      <xdr:col>1</xdr:col>
      <xdr:colOff>965200</xdr:colOff>
      <xdr:row>1641</xdr:row>
      <xdr:rowOff>1022350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xmlns="" id="{A9703359-1AC2-4726-977E-17624C4A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431805" y="19526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1641</xdr:row>
      <xdr:rowOff>1191798</xdr:rowOff>
    </xdr:from>
    <xdr:to>
      <xdr:col>1</xdr:col>
      <xdr:colOff>965200</xdr:colOff>
      <xdr:row>1642</xdr:row>
      <xdr:rowOff>1022350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xmlns="" id="{1322D8BA-13B2-4E23-8BF0-33CA5ADB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431805" y="19538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1642</xdr:row>
      <xdr:rowOff>1191798</xdr:rowOff>
    </xdr:from>
    <xdr:to>
      <xdr:col>1</xdr:col>
      <xdr:colOff>965200</xdr:colOff>
      <xdr:row>1643</xdr:row>
      <xdr:rowOff>1022350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xmlns="" id="{093048F6-8A90-4CC7-8123-648B73902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431805" y="19550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1643</xdr:row>
      <xdr:rowOff>1191798</xdr:rowOff>
    </xdr:from>
    <xdr:to>
      <xdr:col>1</xdr:col>
      <xdr:colOff>965200</xdr:colOff>
      <xdr:row>1644</xdr:row>
      <xdr:rowOff>1022350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xmlns="" id="{80FBDFF6-6916-406C-AA04-3F34C1DC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431805" y="19562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1644</xdr:row>
      <xdr:rowOff>1191798</xdr:rowOff>
    </xdr:from>
    <xdr:to>
      <xdr:col>1</xdr:col>
      <xdr:colOff>965200</xdr:colOff>
      <xdr:row>1645</xdr:row>
      <xdr:rowOff>1022350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xmlns="" id="{ACCFBBF9-2214-4CAD-9FF6-8AF53AF2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431805" y="19574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1645</xdr:row>
      <xdr:rowOff>1191798</xdr:rowOff>
    </xdr:from>
    <xdr:to>
      <xdr:col>1</xdr:col>
      <xdr:colOff>965200</xdr:colOff>
      <xdr:row>1646</xdr:row>
      <xdr:rowOff>1022350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xmlns="" id="{8BA9E3BF-D97E-47D2-9291-DC9037D40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431805" y="19586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1646</xdr:row>
      <xdr:rowOff>1191798</xdr:rowOff>
    </xdr:from>
    <xdr:to>
      <xdr:col>1</xdr:col>
      <xdr:colOff>965200</xdr:colOff>
      <xdr:row>1647</xdr:row>
      <xdr:rowOff>1022350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xmlns="" id="{A6EA5055-E239-4B2D-A6AD-0DD9D77E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431805" y="19598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1647</xdr:row>
      <xdr:rowOff>1191798</xdr:rowOff>
    </xdr:from>
    <xdr:to>
      <xdr:col>1</xdr:col>
      <xdr:colOff>965200</xdr:colOff>
      <xdr:row>1648</xdr:row>
      <xdr:rowOff>1022350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xmlns="" id="{97302E91-4087-4C79-940F-65EC18238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431805" y="19610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1648</xdr:row>
      <xdr:rowOff>1191798</xdr:rowOff>
    </xdr:from>
    <xdr:to>
      <xdr:col>1</xdr:col>
      <xdr:colOff>965200</xdr:colOff>
      <xdr:row>1649</xdr:row>
      <xdr:rowOff>1022350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xmlns="" id="{F895F35F-727A-4647-8DE5-47348731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22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1649</xdr:row>
      <xdr:rowOff>1191798</xdr:rowOff>
    </xdr:from>
    <xdr:to>
      <xdr:col>1</xdr:col>
      <xdr:colOff>965200</xdr:colOff>
      <xdr:row>1650</xdr:row>
      <xdr:rowOff>1022350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xmlns="" id="{AA316658-71BD-4B20-BBA6-E402BF6C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33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1650</xdr:row>
      <xdr:rowOff>1191798</xdr:rowOff>
    </xdr:from>
    <xdr:to>
      <xdr:col>1</xdr:col>
      <xdr:colOff>965200</xdr:colOff>
      <xdr:row>1651</xdr:row>
      <xdr:rowOff>1022350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xmlns="" id="{F4741BDF-5979-40E1-BC77-56044939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45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1651</xdr:row>
      <xdr:rowOff>1191798</xdr:rowOff>
    </xdr:from>
    <xdr:to>
      <xdr:col>1</xdr:col>
      <xdr:colOff>965200</xdr:colOff>
      <xdr:row>1652</xdr:row>
      <xdr:rowOff>1022350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xmlns="" id="{19B33278-2E37-4ACF-B2BF-0EB84424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57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1652</xdr:row>
      <xdr:rowOff>1191798</xdr:rowOff>
    </xdr:from>
    <xdr:to>
      <xdr:col>1</xdr:col>
      <xdr:colOff>965200</xdr:colOff>
      <xdr:row>1653</xdr:row>
      <xdr:rowOff>1022350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xmlns="" id="{982484A9-E57F-47FA-839F-6DA0933DD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69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1653</xdr:row>
      <xdr:rowOff>1191798</xdr:rowOff>
    </xdr:from>
    <xdr:to>
      <xdr:col>1</xdr:col>
      <xdr:colOff>965200</xdr:colOff>
      <xdr:row>1654</xdr:row>
      <xdr:rowOff>1022350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xmlns="" id="{64A8A302-2E62-4BFE-B764-103CC9F9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81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1654</xdr:row>
      <xdr:rowOff>1191798</xdr:rowOff>
    </xdr:from>
    <xdr:to>
      <xdr:col>1</xdr:col>
      <xdr:colOff>965200</xdr:colOff>
      <xdr:row>1655</xdr:row>
      <xdr:rowOff>1022350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xmlns="" id="{EE74105B-0385-49BE-A6CF-A1446E278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693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1655</xdr:row>
      <xdr:rowOff>1191798</xdr:rowOff>
    </xdr:from>
    <xdr:to>
      <xdr:col>1</xdr:col>
      <xdr:colOff>965200</xdr:colOff>
      <xdr:row>1656</xdr:row>
      <xdr:rowOff>1022350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xmlns="" id="{64E85DDB-4413-43A8-8ED4-339886D4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705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1656</xdr:row>
      <xdr:rowOff>1191798</xdr:rowOff>
    </xdr:from>
    <xdr:to>
      <xdr:col>1</xdr:col>
      <xdr:colOff>965200</xdr:colOff>
      <xdr:row>1657</xdr:row>
      <xdr:rowOff>1022350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xmlns="" id="{BD0C8402-9072-4308-ACD0-9B653503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717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1657</xdr:row>
      <xdr:rowOff>1191798</xdr:rowOff>
    </xdr:from>
    <xdr:to>
      <xdr:col>1</xdr:col>
      <xdr:colOff>965200</xdr:colOff>
      <xdr:row>1658</xdr:row>
      <xdr:rowOff>1022350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xmlns="" id="{607A21E3-B4C6-46E9-9250-6C915DF5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431805" y="19729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1658</xdr:row>
      <xdr:rowOff>1191798</xdr:rowOff>
    </xdr:from>
    <xdr:to>
      <xdr:col>1</xdr:col>
      <xdr:colOff>965200</xdr:colOff>
      <xdr:row>1659</xdr:row>
      <xdr:rowOff>1022350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xmlns="" id="{6D2304E7-66EE-40D8-97D8-C893393B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431805" y="19741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1659</xdr:row>
      <xdr:rowOff>1191798</xdr:rowOff>
    </xdr:from>
    <xdr:to>
      <xdr:col>1</xdr:col>
      <xdr:colOff>965200</xdr:colOff>
      <xdr:row>1660</xdr:row>
      <xdr:rowOff>1022350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xmlns="" id="{7684EF35-E7D7-4A8F-88EC-FD141839B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431805" y="19753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1660</xdr:row>
      <xdr:rowOff>1191798</xdr:rowOff>
    </xdr:from>
    <xdr:to>
      <xdr:col>1</xdr:col>
      <xdr:colOff>965200</xdr:colOff>
      <xdr:row>1661</xdr:row>
      <xdr:rowOff>1022350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xmlns="" id="{B673B6DB-4F6F-403C-A081-02D7DEDE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431805" y="19765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1661</xdr:row>
      <xdr:rowOff>1191798</xdr:rowOff>
    </xdr:from>
    <xdr:to>
      <xdr:col>1</xdr:col>
      <xdr:colOff>965200</xdr:colOff>
      <xdr:row>1662</xdr:row>
      <xdr:rowOff>1022350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xmlns="" id="{8BFCDA10-4386-420B-AFFB-C42D6B08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431805" y="19777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1662</xdr:row>
      <xdr:rowOff>1191798</xdr:rowOff>
    </xdr:from>
    <xdr:to>
      <xdr:col>1</xdr:col>
      <xdr:colOff>965200</xdr:colOff>
      <xdr:row>1663</xdr:row>
      <xdr:rowOff>1022350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xmlns="" id="{BF26115C-3B4E-4B74-B3A0-E208F630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431805" y="19789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1663</xdr:row>
      <xdr:rowOff>1191798</xdr:rowOff>
    </xdr:from>
    <xdr:to>
      <xdr:col>1</xdr:col>
      <xdr:colOff>965200</xdr:colOff>
      <xdr:row>1664</xdr:row>
      <xdr:rowOff>1022350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xmlns="" id="{9586A224-47AF-4A23-AA79-54DCC492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431805" y="19801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1664</xdr:row>
      <xdr:rowOff>1191798</xdr:rowOff>
    </xdr:from>
    <xdr:to>
      <xdr:col>1</xdr:col>
      <xdr:colOff>965200</xdr:colOff>
      <xdr:row>1665</xdr:row>
      <xdr:rowOff>1022350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xmlns="" id="{C3F1A54A-F30F-4FEF-87D6-ED43EB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431805" y="19813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1665</xdr:row>
      <xdr:rowOff>1191798</xdr:rowOff>
    </xdr:from>
    <xdr:to>
      <xdr:col>1</xdr:col>
      <xdr:colOff>965200</xdr:colOff>
      <xdr:row>1666</xdr:row>
      <xdr:rowOff>1022350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xmlns="" id="{83A34857-DF5F-4C78-8B20-4808635F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431805" y="19824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1666</xdr:row>
      <xdr:rowOff>1191798</xdr:rowOff>
    </xdr:from>
    <xdr:to>
      <xdr:col>1</xdr:col>
      <xdr:colOff>965200</xdr:colOff>
      <xdr:row>1667</xdr:row>
      <xdr:rowOff>1022350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xmlns="" id="{E41506B1-9E4C-480F-956A-5AE5D1BF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431805" y="19836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1667</xdr:row>
      <xdr:rowOff>1191798</xdr:rowOff>
    </xdr:from>
    <xdr:to>
      <xdr:col>1</xdr:col>
      <xdr:colOff>965200</xdr:colOff>
      <xdr:row>1668</xdr:row>
      <xdr:rowOff>1022350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xmlns="" id="{22DC8AEF-B098-44E8-957D-FF64CF18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8488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1668</xdr:row>
      <xdr:rowOff>1191798</xdr:rowOff>
    </xdr:from>
    <xdr:to>
      <xdr:col>1</xdr:col>
      <xdr:colOff>965200</xdr:colOff>
      <xdr:row>1669</xdr:row>
      <xdr:rowOff>1022350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xmlns="" id="{97B52A27-AE8D-457A-8659-73A34C2D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8608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1669</xdr:row>
      <xdr:rowOff>1191798</xdr:rowOff>
    </xdr:from>
    <xdr:to>
      <xdr:col>1</xdr:col>
      <xdr:colOff>965200</xdr:colOff>
      <xdr:row>1670</xdr:row>
      <xdr:rowOff>1022350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xmlns="" id="{3CF5829F-8A73-4F4B-B3CA-F3F52148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8727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1670</xdr:row>
      <xdr:rowOff>1191798</xdr:rowOff>
    </xdr:from>
    <xdr:to>
      <xdr:col>1</xdr:col>
      <xdr:colOff>965200</xdr:colOff>
      <xdr:row>1671</xdr:row>
      <xdr:rowOff>1022350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xmlns="" id="{29E99EAD-AC3B-40E6-A861-5C3BB6A5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8846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1671</xdr:row>
      <xdr:rowOff>1191798</xdr:rowOff>
    </xdr:from>
    <xdr:to>
      <xdr:col>1</xdr:col>
      <xdr:colOff>965200</xdr:colOff>
      <xdr:row>1672</xdr:row>
      <xdr:rowOff>1022350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xmlns="" id="{EA0A2845-5B70-4BD0-AF4C-F8F11E77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8966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1672</xdr:row>
      <xdr:rowOff>1191798</xdr:rowOff>
    </xdr:from>
    <xdr:to>
      <xdr:col>1</xdr:col>
      <xdr:colOff>965200</xdr:colOff>
      <xdr:row>1673</xdr:row>
      <xdr:rowOff>1022350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xmlns="" id="{AAC97F17-0E4B-48D3-A583-E396D439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31805" y="199085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1673</xdr:row>
      <xdr:rowOff>1191798</xdr:rowOff>
    </xdr:from>
    <xdr:to>
      <xdr:col>1</xdr:col>
      <xdr:colOff>965200</xdr:colOff>
      <xdr:row>1674</xdr:row>
      <xdr:rowOff>1022350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xmlns="" id="{D044383E-9DF9-454E-AE75-23E34155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31805" y="199205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1674</xdr:row>
      <xdr:rowOff>1191798</xdr:rowOff>
    </xdr:from>
    <xdr:to>
      <xdr:col>1</xdr:col>
      <xdr:colOff>965200</xdr:colOff>
      <xdr:row>1675</xdr:row>
      <xdr:rowOff>1022350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xmlns="" id="{D5649BE8-7F4F-4520-A7B5-F09E2450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31805" y="199324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1675</xdr:row>
      <xdr:rowOff>1191798</xdr:rowOff>
    </xdr:from>
    <xdr:to>
      <xdr:col>1</xdr:col>
      <xdr:colOff>965200</xdr:colOff>
      <xdr:row>1676</xdr:row>
      <xdr:rowOff>1022350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xmlns="" id="{AFD16F2C-CC20-4EDC-8907-CCEF24494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31805" y="199443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1676</xdr:row>
      <xdr:rowOff>1191798</xdr:rowOff>
    </xdr:from>
    <xdr:to>
      <xdr:col>1</xdr:col>
      <xdr:colOff>965200</xdr:colOff>
      <xdr:row>1677</xdr:row>
      <xdr:rowOff>1022350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xmlns="" id="{2B47D424-0AB7-431B-AFDB-C8EC4B2F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31805" y="199563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1677</xdr:row>
      <xdr:rowOff>1191798</xdr:rowOff>
    </xdr:from>
    <xdr:to>
      <xdr:col>1</xdr:col>
      <xdr:colOff>965200</xdr:colOff>
      <xdr:row>1678</xdr:row>
      <xdr:rowOff>1022350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xmlns="" id="{BF1E820B-8538-49B1-BBA1-5683712C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31805" y="199682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1678</xdr:row>
      <xdr:rowOff>1191798</xdr:rowOff>
    </xdr:from>
    <xdr:to>
      <xdr:col>1</xdr:col>
      <xdr:colOff>965200</xdr:colOff>
      <xdr:row>1679</xdr:row>
      <xdr:rowOff>1022350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xmlns="" id="{7E522192-49E1-41B0-9F29-3B9BB601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31805" y="199801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1679</xdr:row>
      <xdr:rowOff>1191798</xdr:rowOff>
    </xdr:from>
    <xdr:to>
      <xdr:col>1</xdr:col>
      <xdr:colOff>965200</xdr:colOff>
      <xdr:row>1680</xdr:row>
      <xdr:rowOff>1022350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xmlns="" id="{C7B3A57E-6EF3-4022-A32A-2A075A33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31805" y="199921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1680</xdr:row>
      <xdr:rowOff>1191798</xdr:rowOff>
    </xdr:from>
    <xdr:to>
      <xdr:col>1</xdr:col>
      <xdr:colOff>965200</xdr:colOff>
      <xdr:row>1681</xdr:row>
      <xdr:rowOff>1022350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xmlns="" id="{14B18B0C-224F-4AEC-A2A8-B66F4A64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31805" y="200040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1681</xdr:row>
      <xdr:rowOff>1191798</xdr:rowOff>
    </xdr:from>
    <xdr:to>
      <xdr:col>1</xdr:col>
      <xdr:colOff>965200</xdr:colOff>
      <xdr:row>1682</xdr:row>
      <xdr:rowOff>1022350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xmlns="" id="{80A7AE8E-FF17-43B3-B33B-A8933345D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31805" y="200160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1682</xdr:row>
      <xdr:rowOff>1191798</xdr:rowOff>
    </xdr:from>
    <xdr:to>
      <xdr:col>1</xdr:col>
      <xdr:colOff>965200</xdr:colOff>
      <xdr:row>1683</xdr:row>
      <xdr:rowOff>1022350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xmlns="" id="{AF8264FA-E8FB-4A4C-A9A6-38410666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31805" y="200279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1683</xdr:row>
      <xdr:rowOff>1191798</xdr:rowOff>
    </xdr:from>
    <xdr:to>
      <xdr:col>1</xdr:col>
      <xdr:colOff>965200</xdr:colOff>
      <xdr:row>1684</xdr:row>
      <xdr:rowOff>1022350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xmlns="" id="{D0492921-3ADD-4268-AB16-E31784A5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431805" y="200398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1684</xdr:row>
      <xdr:rowOff>1191798</xdr:rowOff>
    </xdr:from>
    <xdr:to>
      <xdr:col>1</xdr:col>
      <xdr:colOff>965200</xdr:colOff>
      <xdr:row>1685</xdr:row>
      <xdr:rowOff>1022350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xmlns="" id="{8A20D781-B0E3-47F6-AAD9-4820BAF5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431805" y="200518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1685</xdr:row>
      <xdr:rowOff>1191798</xdr:rowOff>
    </xdr:from>
    <xdr:to>
      <xdr:col>1</xdr:col>
      <xdr:colOff>965200</xdr:colOff>
      <xdr:row>1686</xdr:row>
      <xdr:rowOff>1022350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xmlns="" id="{E6017956-5177-4DE4-A64A-6184FBDC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431805" y="200637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1686</xdr:row>
      <xdr:rowOff>1191798</xdr:rowOff>
    </xdr:from>
    <xdr:to>
      <xdr:col>1</xdr:col>
      <xdr:colOff>965200</xdr:colOff>
      <xdr:row>1687</xdr:row>
      <xdr:rowOff>1022350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xmlns="" id="{30E85773-15C0-489C-B192-F5E7C31A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431805" y="200756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1687</xdr:row>
      <xdr:rowOff>1191798</xdr:rowOff>
    </xdr:from>
    <xdr:to>
      <xdr:col>1</xdr:col>
      <xdr:colOff>965200</xdr:colOff>
      <xdr:row>1688</xdr:row>
      <xdr:rowOff>1022350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xmlns="" id="{46B6443B-235F-4A78-8B12-BFF5C2F3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431805" y="200876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1688</xdr:row>
      <xdr:rowOff>1191798</xdr:rowOff>
    </xdr:from>
    <xdr:to>
      <xdr:col>1</xdr:col>
      <xdr:colOff>965200</xdr:colOff>
      <xdr:row>1689</xdr:row>
      <xdr:rowOff>1022350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xmlns="" id="{98A6CA9C-8D69-4019-9AF9-D832A6FF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431805" y="200995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1689</xdr:row>
      <xdr:rowOff>1191798</xdr:rowOff>
    </xdr:from>
    <xdr:to>
      <xdr:col>1</xdr:col>
      <xdr:colOff>965200</xdr:colOff>
      <xdr:row>1690</xdr:row>
      <xdr:rowOff>1022350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xmlns="" id="{4C73043D-D9D9-4876-8509-5FD84D66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431805" y="201115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1690</xdr:row>
      <xdr:rowOff>1191798</xdr:rowOff>
    </xdr:from>
    <xdr:to>
      <xdr:col>1</xdr:col>
      <xdr:colOff>965200</xdr:colOff>
      <xdr:row>1691</xdr:row>
      <xdr:rowOff>1022350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xmlns="" id="{68B0EF7A-BA3E-4C1C-8068-FBBFF1F7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431805" y="201234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1691</xdr:row>
      <xdr:rowOff>1191798</xdr:rowOff>
    </xdr:from>
    <xdr:to>
      <xdr:col>1</xdr:col>
      <xdr:colOff>965200</xdr:colOff>
      <xdr:row>1692</xdr:row>
      <xdr:rowOff>1022350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xmlns="" id="{8F4E3F15-66A9-4DF7-882E-F08573B7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31805" y="201353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1692</xdr:row>
      <xdr:rowOff>1191798</xdr:rowOff>
    </xdr:from>
    <xdr:to>
      <xdr:col>1</xdr:col>
      <xdr:colOff>965200</xdr:colOff>
      <xdr:row>1693</xdr:row>
      <xdr:rowOff>1022350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xmlns="" id="{C119855F-E62E-4A7E-81DC-8A40E1E0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31805" y="201473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1693</xdr:row>
      <xdr:rowOff>1191798</xdr:rowOff>
    </xdr:from>
    <xdr:to>
      <xdr:col>1</xdr:col>
      <xdr:colOff>965200</xdr:colOff>
      <xdr:row>1694</xdr:row>
      <xdr:rowOff>1022350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xmlns="" id="{F801473E-4233-4973-B53B-1307D761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31805" y="201592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1694</xdr:row>
      <xdr:rowOff>1191798</xdr:rowOff>
    </xdr:from>
    <xdr:to>
      <xdr:col>1</xdr:col>
      <xdr:colOff>965200</xdr:colOff>
      <xdr:row>1695</xdr:row>
      <xdr:rowOff>1022350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xmlns="" id="{E4F4F8F7-F37C-463C-A13A-84BFA228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31805" y="201711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1695</xdr:row>
      <xdr:rowOff>1191798</xdr:rowOff>
    </xdr:from>
    <xdr:to>
      <xdr:col>1</xdr:col>
      <xdr:colOff>965200</xdr:colOff>
      <xdr:row>1696</xdr:row>
      <xdr:rowOff>1022350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xmlns="" id="{2A1818CA-C574-4092-AD71-FAC0361E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31805" y="201831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1696</xdr:row>
      <xdr:rowOff>1191798</xdr:rowOff>
    </xdr:from>
    <xdr:to>
      <xdr:col>1</xdr:col>
      <xdr:colOff>965200</xdr:colOff>
      <xdr:row>1697</xdr:row>
      <xdr:rowOff>1022350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xmlns="" id="{BD0A198D-DC59-4A55-A430-B9C49765F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01950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1697</xdr:row>
      <xdr:rowOff>1191798</xdr:rowOff>
    </xdr:from>
    <xdr:to>
      <xdr:col>1</xdr:col>
      <xdr:colOff>965200</xdr:colOff>
      <xdr:row>1698</xdr:row>
      <xdr:rowOff>1022350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xmlns="" id="{332296FD-DE86-4551-93C2-78C1FE8C2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02070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1698</xdr:row>
      <xdr:rowOff>1191798</xdr:rowOff>
    </xdr:from>
    <xdr:to>
      <xdr:col>1</xdr:col>
      <xdr:colOff>965200</xdr:colOff>
      <xdr:row>1699</xdr:row>
      <xdr:rowOff>1022350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xmlns="" id="{BB7494D2-AE03-40B6-B36A-E2A8A158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02189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1699</xdr:row>
      <xdr:rowOff>1191798</xdr:rowOff>
    </xdr:from>
    <xdr:to>
      <xdr:col>1</xdr:col>
      <xdr:colOff>965200</xdr:colOff>
      <xdr:row>1700</xdr:row>
      <xdr:rowOff>1022350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xmlns="" id="{B4638C12-2D33-4B29-9556-4ADB74F25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431805" y="202308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1700</xdr:row>
      <xdr:rowOff>1191798</xdr:rowOff>
    </xdr:from>
    <xdr:to>
      <xdr:col>1</xdr:col>
      <xdr:colOff>965200</xdr:colOff>
      <xdr:row>1701</xdr:row>
      <xdr:rowOff>1022350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xmlns="" id="{19689D00-F8C2-4D21-9FEA-7643BF63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431805" y="202428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1701</xdr:row>
      <xdr:rowOff>1191798</xdr:rowOff>
    </xdr:from>
    <xdr:to>
      <xdr:col>1</xdr:col>
      <xdr:colOff>965200</xdr:colOff>
      <xdr:row>1702</xdr:row>
      <xdr:rowOff>1022350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xmlns="" id="{B322B932-768B-4796-8394-ACBEB717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431805" y="202547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1702</xdr:row>
      <xdr:rowOff>1191798</xdr:rowOff>
    </xdr:from>
    <xdr:to>
      <xdr:col>1</xdr:col>
      <xdr:colOff>965200</xdr:colOff>
      <xdr:row>1703</xdr:row>
      <xdr:rowOff>1022350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xmlns="" id="{013645A8-FE3D-440C-AEBF-1E7B75803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431805" y="202667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1703</xdr:row>
      <xdr:rowOff>1191798</xdr:rowOff>
    </xdr:from>
    <xdr:to>
      <xdr:col>1</xdr:col>
      <xdr:colOff>965200</xdr:colOff>
      <xdr:row>1704</xdr:row>
      <xdr:rowOff>1022350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xmlns="" id="{71ADB269-622E-4871-B2DD-07DAADDF3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431805" y="202786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1704</xdr:row>
      <xdr:rowOff>1191798</xdr:rowOff>
    </xdr:from>
    <xdr:to>
      <xdr:col>1</xdr:col>
      <xdr:colOff>965200</xdr:colOff>
      <xdr:row>1705</xdr:row>
      <xdr:rowOff>1022350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xmlns="" id="{1C282417-3A87-4287-A15A-43E1EE64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431805" y="202905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1705</xdr:row>
      <xdr:rowOff>1191798</xdr:rowOff>
    </xdr:from>
    <xdr:to>
      <xdr:col>1</xdr:col>
      <xdr:colOff>965200</xdr:colOff>
      <xdr:row>1706</xdr:row>
      <xdr:rowOff>1022350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xmlns="" id="{EBD07843-0896-4678-BFFF-F8F51584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431805" y="203025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1706</xdr:row>
      <xdr:rowOff>1191798</xdr:rowOff>
    </xdr:from>
    <xdr:to>
      <xdr:col>1</xdr:col>
      <xdr:colOff>965200</xdr:colOff>
      <xdr:row>1707</xdr:row>
      <xdr:rowOff>1022350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xmlns="" id="{18C05918-F2F7-484A-A035-D4FE1A82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431805" y="203144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1707</xdr:row>
      <xdr:rowOff>1191798</xdr:rowOff>
    </xdr:from>
    <xdr:to>
      <xdr:col>1</xdr:col>
      <xdr:colOff>965200</xdr:colOff>
      <xdr:row>1708</xdr:row>
      <xdr:rowOff>1022350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xmlns="" id="{D9422852-F258-4458-A63C-BBA4756A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431805" y="203263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1708</xdr:row>
      <xdr:rowOff>1191798</xdr:rowOff>
    </xdr:from>
    <xdr:to>
      <xdr:col>1</xdr:col>
      <xdr:colOff>965200</xdr:colOff>
      <xdr:row>1709</xdr:row>
      <xdr:rowOff>1022350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xmlns="" id="{A92FE1A3-FCEB-44A2-B65C-8724FD31A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431805" y="203383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1709</xdr:row>
      <xdr:rowOff>1191798</xdr:rowOff>
    </xdr:from>
    <xdr:to>
      <xdr:col>1</xdr:col>
      <xdr:colOff>965200</xdr:colOff>
      <xdr:row>1710</xdr:row>
      <xdr:rowOff>1022350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xmlns="" id="{48948D9C-DB2F-47F9-B29A-2ED2A8FE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431805" y="203502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1710</xdr:row>
      <xdr:rowOff>1191798</xdr:rowOff>
    </xdr:from>
    <xdr:to>
      <xdr:col>1</xdr:col>
      <xdr:colOff>965200</xdr:colOff>
      <xdr:row>1711</xdr:row>
      <xdr:rowOff>1022350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xmlns="" id="{7AF08EA3-4C6B-4DDF-8AAB-64121E00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431805" y="203622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1711</xdr:row>
      <xdr:rowOff>1191798</xdr:rowOff>
    </xdr:from>
    <xdr:to>
      <xdr:col>1</xdr:col>
      <xdr:colOff>965200</xdr:colOff>
      <xdr:row>1712</xdr:row>
      <xdr:rowOff>1022350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xmlns="" id="{BFD0E71D-0CD9-450A-BCF3-4BF1303B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431805" y="203741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1712</xdr:row>
      <xdr:rowOff>1191798</xdr:rowOff>
    </xdr:from>
    <xdr:to>
      <xdr:col>1</xdr:col>
      <xdr:colOff>965200</xdr:colOff>
      <xdr:row>1713</xdr:row>
      <xdr:rowOff>1022350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xmlns="" id="{E0951A39-72B9-4667-8214-70421817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431805" y="203860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1713</xdr:row>
      <xdr:rowOff>1191798</xdr:rowOff>
    </xdr:from>
    <xdr:to>
      <xdr:col>1</xdr:col>
      <xdr:colOff>965200</xdr:colOff>
      <xdr:row>1714</xdr:row>
      <xdr:rowOff>1022350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xmlns="" id="{3771A528-DFBE-4FBA-AE78-DE8410453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31805" y="203980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1714</xdr:row>
      <xdr:rowOff>1191798</xdr:rowOff>
    </xdr:from>
    <xdr:to>
      <xdr:col>1</xdr:col>
      <xdr:colOff>965200</xdr:colOff>
      <xdr:row>1715</xdr:row>
      <xdr:rowOff>1022350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xmlns="" id="{2C9F8CED-7893-43A1-9832-06A2F6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31805" y="204099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1715</xdr:row>
      <xdr:rowOff>1191798</xdr:rowOff>
    </xdr:from>
    <xdr:to>
      <xdr:col>1</xdr:col>
      <xdr:colOff>965200</xdr:colOff>
      <xdr:row>1716</xdr:row>
      <xdr:rowOff>1022350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xmlns="" id="{F85BDFDC-422F-47B2-9406-AF74BA9C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31805" y="204218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1716</xdr:row>
      <xdr:rowOff>1191798</xdr:rowOff>
    </xdr:from>
    <xdr:to>
      <xdr:col>1</xdr:col>
      <xdr:colOff>965200</xdr:colOff>
      <xdr:row>1717</xdr:row>
      <xdr:rowOff>1022350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xmlns="" id="{A3404F74-FE9B-45F3-80E9-37CD4FD8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31805" y="204338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1717</xdr:row>
      <xdr:rowOff>1191798</xdr:rowOff>
    </xdr:from>
    <xdr:to>
      <xdr:col>1</xdr:col>
      <xdr:colOff>965200</xdr:colOff>
      <xdr:row>1718</xdr:row>
      <xdr:rowOff>1022350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xmlns="" id="{E38E7344-F0EC-4022-8040-BD51F00D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31805" y="204457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1718</xdr:row>
      <xdr:rowOff>1191798</xdr:rowOff>
    </xdr:from>
    <xdr:to>
      <xdr:col>1</xdr:col>
      <xdr:colOff>965200</xdr:colOff>
      <xdr:row>1719</xdr:row>
      <xdr:rowOff>1022350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xmlns="" id="{026F60E2-2F35-469E-973C-6085CD4B7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431805" y="204577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1719</xdr:row>
      <xdr:rowOff>1191798</xdr:rowOff>
    </xdr:from>
    <xdr:to>
      <xdr:col>1</xdr:col>
      <xdr:colOff>965200</xdr:colOff>
      <xdr:row>1720</xdr:row>
      <xdr:rowOff>1022350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xmlns="" id="{2D6D7631-912F-4281-B26F-A788CF8B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431805" y="204696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1720</xdr:row>
      <xdr:rowOff>1191798</xdr:rowOff>
    </xdr:from>
    <xdr:to>
      <xdr:col>1</xdr:col>
      <xdr:colOff>965200</xdr:colOff>
      <xdr:row>1721</xdr:row>
      <xdr:rowOff>1022350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xmlns="" id="{F8A475F5-02EA-4A4F-88E6-6C3AB25F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431805" y="204815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1721</xdr:row>
      <xdr:rowOff>1191798</xdr:rowOff>
    </xdr:from>
    <xdr:to>
      <xdr:col>1</xdr:col>
      <xdr:colOff>965200</xdr:colOff>
      <xdr:row>1722</xdr:row>
      <xdr:rowOff>1022350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xmlns="" id="{CA9CDDC5-B83C-47BB-A323-FA20B23D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431805" y="204935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1722</xdr:row>
      <xdr:rowOff>1191798</xdr:rowOff>
    </xdr:from>
    <xdr:to>
      <xdr:col>1</xdr:col>
      <xdr:colOff>965200</xdr:colOff>
      <xdr:row>1723</xdr:row>
      <xdr:rowOff>1022350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xmlns="" id="{49C35568-E277-4749-AB40-2AA89D10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431805" y="205054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1723</xdr:row>
      <xdr:rowOff>1191798</xdr:rowOff>
    </xdr:from>
    <xdr:to>
      <xdr:col>1</xdr:col>
      <xdr:colOff>965200</xdr:colOff>
      <xdr:row>1724</xdr:row>
      <xdr:rowOff>1022350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xmlns="" id="{64870F35-0918-4C9F-9241-C4543EC3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431805" y="205174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1724</xdr:row>
      <xdr:rowOff>1191798</xdr:rowOff>
    </xdr:from>
    <xdr:to>
      <xdr:col>1</xdr:col>
      <xdr:colOff>965200</xdr:colOff>
      <xdr:row>1725</xdr:row>
      <xdr:rowOff>1022350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xmlns="" id="{3E863481-6EA1-4710-A869-41A8E9D8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431805" y="205293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1725</xdr:row>
      <xdr:rowOff>1191798</xdr:rowOff>
    </xdr:from>
    <xdr:to>
      <xdr:col>1</xdr:col>
      <xdr:colOff>965200</xdr:colOff>
      <xdr:row>1726</xdr:row>
      <xdr:rowOff>1022350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xmlns="" id="{C5105C36-3A04-455E-8EF9-16668167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431805" y="205412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1726</xdr:row>
      <xdr:rowOff>1191798</xdr:rowOff>
    </xdr:from>
    <xdr:to>
      <xdr:col>1</xdr:col>
      <xdr:colOff>965200</xdr:colOff>
      <xdr:row>1727</xdr:row>
      <xdr:rowOff>1022350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xmlns="" id="{4E1DD730-CDCF-4D95-ADD1-B3BDE7C2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431805" y="205532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1727</xdr:row>
      <xdr:rowOff>1191798</xdr:rowOff>
    </xdr:from>
    <xdr:to>
      <xdr:col>1</xdr:col>
      <xdr:colOff>965200</xdr:colOff>
      <xdr:row>1728</xdr:row>
      <xdr:rowOff>1022350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xmlns="" id="{9D22286B-62CB-4AE6-9853-D9FEA218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5651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1728</xdr:row>
      <xdr:rowOff>1191798</xdr:rowOff>
    </xdr:from>
    <xdr:to>
      <xdr:col>1</xdr:col>
      <xdr:colOff>965200</xdr:colOff>
      <xdr:row>1729</xdr:row>
      <xdr:rowOff>1022350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xmlns="" id="{AE579EC4-837B-43B7-BFDB-E41428C7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5770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1729</xdr:row>
      <xdr:rowOff>1191798</xdr:rowOff>
    </xdr:from>
    <xdr:to>
      <xdr:col>1</xdr:col>
      <xdr:colOff>965200</xdr:colOff>
      <xdr:row>1730</xdr:row>
      <xdr:rowOff>1022350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xmlns="" id="{D2725643-2FDA-4600-B4F7-23618D0D7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5890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1730</xdr:row>
      <xdr:rowOff>1191798</xdr:rowOff>
    </xdr:from>
    <xdr:to>
      <xdr:col>1</xdr:col>
      <xdr:colOff>965200</xdr:colOff>
      <xdr:row>1731</xdr:row>
      <xdr:rowOff>1022350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xmlns="" id="{BC1E1933-53D9-4C27-B115-0E469A28E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6009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1731</xdr:row>
      <xdr:rowOff>1191798</xdr:rowOff>
    </xdr:from>
    <xdr:to>
      <xdr:col>1</xdr:col>
      <xdr:colOff>965200</xdr:colOff>
      <xdr:row>1732</xdr:row>
      <xdr:rowOff>1022350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xmlns="" id="{4CC0284D-7791-4675-96C9-F81D5EEF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6129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1732</xdr:row>
      <xdr:rowOff>1191798</xdr:rowOff>
    </xdr:from>
    <xdr:to>
      <xdr:col>1</xdr:col>
      <xdr:colOff>965200</xdr:colOff>
      <xdr:row>1733</xdr:row>
      <xdr:rowOff>1022350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xmlns="" id="{F24C7FA1-AC63-43E0-B40F-01CF1374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431805" y="206248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1733</xdr:row>
      <xdr:rowOff>1191798</xdr:rowOff>
    </xdr:from>
    <xdr:to>
      <xdr:col>1</xdr:col>
      <xdr:colOff>965200</xdr:colOff>
      <xdr:row>1734</xdr:row>
      <xdr:rowOff>1022350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xmlns="" id="{D3D7ADFB-2A45-4675-8E12-72A1366D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367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1734</xdr:row>
      <xdr:rowOff>1191798</xdr:rowOff>
    </xdr:from>
    <xdr:to>
      <xdr:col>1</xdr:col>
      <xdr:colOff>965200</xdr:colOff>
      <xdr:row>1735</xdr:row>
      <xdr:rowOff>1022350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xmlns="" id="{ED00B41B-1727-4919-934B-BA265940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487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1735</xdr:row>
      <xdr:rowOff>1191798</xdr:rowOff>
    </xdr:from>
    <xdr:to>
      <xdr:col>1</xdr:col>
      <xdr:colOff>965200</xdr:colOff>
      <xdr:row>1736</xdr:row>
      <xdr:rowOff>1022350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xmlns="" id="{C2B60A7E-194B-4205-862C-369FB232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606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1736</xdr:row>
      <xdr:rowOff>1191798</xdr:rowOff>
    </xdr:from>
    <xdr:to>
      <xdr:col>1</xdr:col>
      <xdr:colOff>965200</xdr:colOff>
      <xdr:row>1737</xdr:row>
      <xdr:rowOff>1022350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xmlns="" id="{BE3A53AA-D10D-433F-A65F-10E228F0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725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1737</xdr:row>
      <xdr:rowOff>1191798</xdr:rowOff>
    </xdr:from>
    <xdr:to>
      <xdr:col>1</xdr:col>
      <xdr:colOff>965200</xdr:colOff>
      <xdr:row>1738</xdr:row>
      <xdr:rowOff>1022350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xmlns="" id="{B16AAB73-BEF2-4737-B438-CB01D1DA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845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1738</xdr:row>
      <xdr:rowOff>1191798</xdr:rowOff>
    </xdr:from>
    <xdr:to>
      <xdr:col>1</xdr:col>
      <xdr:colOff>965200</xdr:colOff>
      <xdr:row>1739</xdr:row>
      <xdr:rowOff>1022350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xmlns="" id="{56D97CAB-CC6E-4378-9CAC-FD84E1A8E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31805" y="206964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1739</xdr:row>
      <xdr:rowOff>1191798</xdr:rowOff>
    </xdr:from>
    <xdr:to>
      <xdr:col>1</xdr:col>
      <xdr:colOff>965200</xdr:colOff>
      <xdr:row>1740</xdr:row>
      <xdr:rowOff>1022350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xmlns="" id="{6B8FC9B6-6344-41CF-8263-26EB43F6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084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1740</xdr:row>
      <xdr:rowOff>1191798</xdr:rowOff>
    </xdr:from>
    <xdr:to>
      <xdr:col>1</xdr:col>
      <xdr:colOff>965200</xdr:colOff>
      <xdr:row>1741</xdr:row>
      <xdr:rowOff>1022350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xmlns="" id="{9E5383D9-0D43-4F7B-8D7E-CA4543B8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203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1741</xdr:row>
      <xdr:rowOff>1191798</xdr:rowOff>
    </xdr:from>
    <xdr:to>
      <xdr:col>1</xdr:col>
      <xdr:colOff>965200</xdr:colOff>
      <xdr:row>1742</xdr:row>
      <xdr:rowOff>1022350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xmlns="" id="{D869CD24-A804-44DF-B5A4-7C789093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322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1742</xdr:row>
      <xdr:rowOff>1191798</xdr:rowOff>
    </xdr:from>
    <xdr:to>
      <xdr:col>1</xdr:col>
      <xdr:colOff>965200</xdr:colOff>
      <xdr:row>1743</xdr:row>
      <xdr:rowOff>1022350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xmlns="" id="{4677CCA2-057B-47E4-8BF1-5EDD6CF6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442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1743</xdr:row>
      <xdr:rowOff>1191798</xdr:rowOff>
    </xdr:from>
    <xdr:to>
      <xdr:col>1</xdr:col>
      <xdr:colOff>965200</xdr:colOff>
      <xdr:row>1744</xdr:row>
      <xdr:rowOff>1022350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xmlns="" id="{15550671-69E3-465E-B65E-38EA9AB64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561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1744</xdr:row>
      <xdr:rowOff>1191798</xdr:rowOff>
    </xdr:from>
    <xdr:to>
      <xdr:col>1</xdr:col>
      <xdr:colOff>965200</xdr:colOff>
      <xdr:row>1745</xdr:row>
      <xdr:rowOff>1022350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xmlns="" id="{A507D3ED-C7A8-4760-AF5E-88051C506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31805" y="207680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1745</xdr:row>
      <xdr:rowOff>1191798</xdr:rowOff>
    </xdr:from>
    <xdr:to>
      <xdr:col>1</xdr:col>
      <xdr:colOff>965200</xdr:colOff>
      <xdr:row>1746</xdr:row>
      <xdr:rowOff>1022350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xmlns="" id="{60080152-7BC0-4336-B786-0EC1FF758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31805" y="207800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1746</xdr:row>
      <xdr:rowOff>1191798</xdr:rowOff>
    </xdr:from>
    <xdr:to>
      <xdr:col>1</xdr:col>
      <xdr:colOff>965200</xdr:colOff>
      <xdr:row>1747</xdr:row>
      <xdr:rowOff>1022350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xmlns="" id="{72022D1D-D9EB-4960-9533-C2FA0E7B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31805" y="207919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1747</xdr:row>
      <xdr:rowOff>1191798</xdr:rowOff>
    </xdr:from>
    <xdr:to>
      <xdr:col>1</xdr:col>
      <xdr:colOff>965200</xdr:colOff>
      <xdr:row>1748</xdr:row>
      <xdr:rowOff>1022350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xmlns="" id="{F4DF403B-99F7-4600-A368-F23C80AF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31805" y="208039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1748</xdr:row>
      <xdr:rowOff>1191798</xdr:rowOff>
    </xdr:from>
    <xdr:to>
      <xdr:col>1</xdr:col>
      <xdr:colOff>965200</xdr:colOff>
      <xdr:row>1749</xdr:row>
      <xdr:rowOff>1022350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xmlns="" id="{F4A06D51-1C27-4C7D-AFFB-34685BFC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31805" y="208158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1749</xdr:row>
      <xdr:rowOff>1191798</xdr:rowOff>
    </xdr:from>
    <xdr:to>
      <xdr:col>1</xdr:col>
      <xdr:colOff>965200</xdr:colOff>
      <xdr:row>1750</xdr:row>
      <xdr:rowOff>1022350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xmlns="" id="{C2ED9848-0F8E-432A-B537-F4442C2D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31805" y="208277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1750</xdr:row>
      <xdr:rowOff>1191798</xdr:rowOff>
    </xdr:from>
    <xdr:to>
      <xdr:col>1</xdr:col>
      <xdr:colOff>965200</xdr:colOff>
      <xdr:row>1751</xdr:row>
      <xdr:rowOff>1022350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xmlns="" id="{1430DFCB-2052-4487-B39E-59E0A014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431805" y="208397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1751</xdr:row>
      <xdr:rowOff>1191798</xdr:rowOff>
    </xdr:from>
    <xdr:to>
      <xdr:col>1</xdr:col>
      <xdr:colOff>965200</xdr:colOff>
      <xdr:row>1752</xdr:row>
      <xdr:rowOff>1022350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xmlns="" id="{C0682B47-3CDD-434A-9F3E-9F8A65C82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431805" y="208516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1752</xdr:row>
      <xdr:rowOff>1191798</xdr:rowOff>
    </xdr:from>
    <xdr:to>
      <xdr:col>1</xdr:col>
      <xdr:colOff>965200</xdr:colOff>
      <xdr:row>1753</xdr:row>
      <xdr:rowOff>1022350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xmlns="" id="{C8167A1E-C4EB-4B4D-BA69-AEA8B90B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431805" y="208636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1753</xdr:row>
      <xdr:rowOff>1191798</xdr:rowOff>
    </xdr:from>
    <xdr:to>
      <xdr:col>1</xdr:col>
      <xdr:colOff>965200</xdr:colOff>
      <xdr:row>1754</xdr:row>
      <xdr:rowOff>1022350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xmlns="" id="{AD20231D-0660-4620-B731-9DBD964AE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431805" y="208755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1754</xdr:row>
      <xdr:rowOff>1191798</xdr:rowOff>
    </xdr:from>
    <xdr:to>
      <xdr:col>1</xdr:col>
      <xdr:colOff>965200</xdr:colOff>
      <xdr:row>1755</xdr:row>
      <xdr:rowOff>1022350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xmlns="" id="{9DA16BE8-AB10-4364-BA64-E69B154C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431805" y="208874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1755</xdr:row>
      <xdr:rowOff>1191798</xdr:rowOff>
    </xdr:from>
    <xdr:to>
      <xdr:col>1</xdr:col>
      <xdr:colOff>965200</xdr:colOff>
      <xdr:row>1756</xdr:row>
      <xdr:rowOff>1022350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xmlns="" id="{67AF5BEA-9421-47EC-8DBB-3602655B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31805" y="208994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1756</xdr:row>
      <xdr:rowOff>1191798</xdr:rowOff>
    </xdr:from>
    <xdr:to>
      <xdr:col>1</xdr:col>
      <xdr:colOff>965200</xdr:colOff>
      <xdr:row>1757</xdr:row>
      <xdr:rowOff>1022350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xmlns="" id="{144047B3-B4E7-42FF-8E84-71D777BA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31805" y="209113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1757</xdr:row>
      <xdr:rowOff>1191798</xdr:rowOff>
    </xdr:from>
    <xdr:to>
      <xdr:col>1</xdr:col>
      <xdr:colOff>965200</xdr:colOff>
      <xdr:row>1758</xdr:row>
      <xdr:rowOff>1022350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xmlns="" id="{2CABD579-00D0-42C3-B827-5C463704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31805" y="209232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1758</xdr:row>
      <xdr:rowOff>1191798</xdr:rowOff>
    </xdr:from>
    <xdr:to>
      <xdr:col>1</xdr:col>
      <xdr:colOff>965200</xdr:colOff>
      <xdr:row>1759</xdr:row>
      <xdr:rowOff>1022350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xmlns="" id="{E8E37F58-5C7B-4059-9CAD-55BF620A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31805" y="209352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1759</xdr:row>
      <xdr:rowOff>1191798</xdr:rowOff>
    </xdr:from>
    <xdr:to>
      <xdr:col>1</xdr:col>
      <xdr:colOff>965200</xdr:colOff>
      <xdr:row>1760</xdr:row>
      <xdr:rowOff>1022350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xmlns="" id="{CFDDC7EA-B8CE-4AD4-9698-191FB3397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431805" y="209471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1760</xdr:row>
      <xdr:rowOff>1191798</xdr:rowOff>
    </xdr:from>
    <xdr:to>
      <xdr:col>1</xdr:col>
      <xdr:colOff>965200</xdr:colOff>
      <xdr:row>1761</xdr:row>
      <xdr:rowOff>1022350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xmlns="" id="{38060733-53B8-4B78-BD7F-9C36BFC4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31805" y="209591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1761</xdr:row>
      <xdr:rowOff>1191798</xdr:rowOff>
    </xdr:from>
    <xdr:to>
      <xdr:col>1</xdr:col>
      <xdr:colOff>965200</xdr:colOff>
      <xdr:row>1762</xdr:row>
      <xdr:rowOff>1022350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xmlns="" id="{AFDA8464-BE78-47F1-B973-43BA653F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31805" y="209710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1762</xdr:row>
      <xdr:rowOff>1191798</xdr:rowOff>
    </xdr:from>
    <xdr:to>
      <xdr:col>1</xdr:col>
      <xdr:colOff>965200</xdr:colOff>
      <xdr:row>1763</xdr:row>
      <xdr:rowOff>1022350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xmlns="" id="{5C8D3EC6-C45E-412D-ACB8-CF80F895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31805" y="209829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1763</xdr:row>
      <xdr:rowOff>1191798</xdr:rowOff>
    </xdr:from>
    <xdr:to>
      <xdr:col>1</xdr:col>
      <xdr:colOff>965200</xdr:colOff>
      <xdr:row>1764</xdr:row>
      <xdr:rowOff>1022350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xmlns="" id="{5300562C-2B66-4307-B6ED-448A8266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31805" y="209949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1764</xdr:row>
      <xdr:rowOff>1191798</xdr:rowOff>
    </xdr:from>
    <xdr:to>
      <xdr:col>1</xdr:col>
      <xdr:colOff>965200</xdr:colOff>
      <xdr:row>1765</xdr:row>
      <xdr:rowOff>1022350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xmlns="" id="{7CB10E81-7F34-4D09-B626-3B4D0BFF8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31805" y="210068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1765</xdr:row>
      <xdr:rowOff>1191798</xdr:rowOff>
    </xdr:from>
    <xdr:to>
      <xdr:col>1</xdr:col>
      <xdr:colOff>965200</xdr:colOff>
      <xdr:row>1766</xdr:row>
      <xdr:rowOff>1022350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xmlns="" id="{DE2A82B3-3A53-4D84-81AC-2A478BAF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31805" y="210187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1766</xdr:row>
      <xdr:rowOff>1191798</xdr:rowOff>
    </xdr:from>
    <xdr:to>
      <xdr:col>1</xdr:col>
      <xdr:colOff>965200</xdr:colOff>
      <xdr:row>1767</xdr:row>
      <xdr:rowOff>1022350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xmlns="" id="{E013EA22-142F-435C-A328-56AD4DE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31805" y="210307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1767</xdr:row>
      <xdr:rowOff>1191798</xdr:rowOff>
    </xdr:from>
    <xdr:to>
      <xdr:col>1</xdr:col>
      <xdr:colOff>965200</xdr:colOff>
      <xdr:row>1768</xdr:row>
      <xdr:rowOff>1022350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xmlns="" id="{579CA0C5-ACD8-4F84-8787-44012CAD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31805" y="210426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1768</xdr:row>
      <xdr:rowOff>1191798</xdr:rowOff>
    </xdr:from>
    <xdr:to>
      <xdr:col>1</xdr:col>
      <xdr:colOff>965200</xdr:colOff>
      <xdr:row>1769</xdr:row>
      <xdr:rowOff>1022350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xmlns="" id="{CA6A37F0-BACF-4B66-9912-2B58F1E6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31805" y="210546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1769</xdr:row>
      <xdr:rowOff>1191798</xdr:rowOff>
    </xdr:from>
    <xdr:to>
      <xdr:col>1</xdr:col>
      <xdr:colOff>965200</xdr:colOff>
      <xdr:row>1770</xdr:row>
      <xdr:rowOff>1022350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xmlns="" id="{80C2947D-6C23-459A-AB29-3B0AE6156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31805" y="210665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1770</xdr:row>
      <xdr:rowOff>1191798</xdr:rowOff>
    </xdr:from>
    <xdr:to>
      <xdr:col>1</xdr:col>
      <xdr:colOff>965200</xdr:colOff>
      <xdr:row>1771</xdr:row>
      <xdr:rowOff>1022350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xmlns="" id="{DEB5AA71-646C-47B0-A7D0-7892EFA1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431805" y="210784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1771</xdr:row>
      <xdr:rowOff>1191798</xdr:rowOff>
    </xdr:from>
    <xdr:to>
      <xdr:col>1</xdr:col>
      <xdr:colOff>965200</xdr:colOff>
      <xdr:row>1772</xdr:row>
      <xdr:rowOff>1022350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xmlns="" id="{0838C643-7F58-42D4-90F1-8CFD5A70D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431805" y="210904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1772</xdr:row>
      <xdr:rowOff>1191798</xdr:rowOff>
    </xdr:from>
    <xdr:to>
      <xdr:col>1</xdr:col>
      <xdr:colOff>965200</xdr:colOff>
      <xdr:row>1773</xdr:row>
      <xdr:rowOff>1022350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xmlns="" id="{0102A3F6-F772-474F-A122-80D6623D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431805" y="211023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1773</xdr:row>
      <xdr:rowOff>1191798</xdr:rowOff>
    </xdr:from>
    <xdr:to>
      <xdr:col>1</xdr:col>
      <xdr:colOff>965200</xdr:colOff>
      <xdr:row>1774</xdr:row>
      <xdr:rowOff>1022350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xmlns="" id="{16930FDB-2067-4C5E-9AB7-280441B8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431805" y="211143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1774</xdr:row>
      <xdr:rowOff>1191798</xdr:rowOff>
    </xdr:from>
    <xdr:to>
      <xdr:col>1</xdr:col>
      <xdr:colOff>965200</xdr:colOff>
      <xdr:row>1775</xdr:row>
      <xdr:rowOff>1022350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xmlns="" id="{D8780DF8-3B8C-4FEA-AE41-E3E1A764A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431805" y="211262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1775</xdr:row>
      <xdr:rowOff>1191798</xdr:rowOff>
    </xdr:from>
    <xdr:to>
      <xdr:col>1</xdr:col>
      <xdr:colOff>965200</xdr:colOff>
      <xdr:row>1776</xdr:row>
      <xdr:rowOff>1022350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xmlns="" id="{BC116120-B54E-4823-B5A7-90A500E1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381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1776</xdr:row>
      <xdr:rowOff>1191798</xdr:rowOff>
    </xdr:from>
    <xdr:to>
      <xdr:col>1</xdr:col>
      <xdr:colOff>965200</xdr:colOff>
      <xdr:row>1777</xdr:row>
      <xdr:rowOff>1022350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xmlns="" id="{1ED139F7-6E5F-4184-B148-43E62CCE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501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1777</xdr:row>
      <xdr:rowOff>1191798</xdr:rowOff>
    </xdr:from>
    <xdr:to>
      <xdr:col>1</xdr:col>
      <xdr:colOff>965200</xdr:colOff>
      <xdr:row>1778</xdr:row>
      <xdr:rowOff>1022350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xmlns="" id="{131633CF-CF09-4E3A-886D-20626F905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620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1778</xdr:row>
      <xdr:rowOff>1191798</xdr:rowOff>
    </xdr:from>
    <xdr:to>
      <xdr:col>1</xdr:col>
      <xdr:colOff>965200</xdr:colOff>
      <xdr:row>1779</xdr:row>
      <xdr:rowOff>1022350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xmlns="" id="{03B27C29-4641-40C2-B8F3-373CC973D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739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1779</xdr:row>
      <xdr:rowOff>1191798</xdr:rowOff>
    </xdr:from>
    <xdr:to>
      <xdr:col>1</xdr:col>
      <xdr:colOff>965200</xdr:colOff>
      <xdr:row>1780</xdr:row>
      <xdr:rowOff>1022350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xmlns="" id="{C8946EA3-C4C8-409B-BE91-E8BE60BC2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859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1780</xdr:row>
      <xdr:rowOff>1191798</xdr:rowOff>
    </xdr:from>
    <xdr:to>
      <xdr:col>1</xdr:col>
      <xdr:colOff>965200</xdr:colOff>
      <xdr:row>1781</xdr:row>
      <xdr:rowOff>1022350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xmlns="" id="{A6A76ED4-8093-4763-AF0E-AB809FAB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1978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1781</xdr:row>
      <xdr:rowOff>1191798</xdr:rowOff>
    </xdr:from>
    <xdr:to>
      <xdr:col>1</xdr:col>
      <xdr:colOff>965200</xdr:colOff>
      <xdr:row>1782</xdr:row>
      <xdr:rowOff>1022350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xmlns="" id="{2E5D9374-8682-4783-A51E-65A895EE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098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1782</xdr:row>
      <xdr:rowOff>1191798</xdr:rowOff>
    </xdr:from>
    <xdr:to>
      <xdr:col>1</xdr:col>
      <xdr:colOff>965200</xdr:colOff>
      <xdr:row>1783</xdr:row>
      <xdr:rowOff>1022350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xmlns="" id="{F8251F60-7D1B-4AEF-A979-FDD92D8CB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217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1783</xdr:row>
      <xdr:rowOff>1191798</xdr:rowOff>
    </xdr:from>
    <xdr:to>
      <xdr:col>1</xdr:col>
      <xdr:colOff>965200</xdr:colOff>
      <xdr:row>1784</xdr:row>
      <xdr:rowOff>1022350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xmlns="" id="{5C4BF351-C1A0-4426-88F7-CB0AAB75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336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1784</xdr:row>
      <xdr:rowOff>1191798</xdr:rowOff>
    </xdr:from>
    <xdr:to>
      <xdr:col>1</xdr:col>
      <xdr:colOff>965200</xdr:colOff>
      <xdr:row>1785</xdr:row>
      <xdr:rowOff>1022350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xmlns="" id="{0FD94CF7-E5A6-4545-A463-3D16873E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456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1785</xdr:row>
      <xdr:rowOff>1191798</xdr:rowOff>
    </xdr:from>
    <xdr:to>
      <xdr:col>1</xdr:col>
      <xdr:colOff>965200</xdr:colOff>
      <xdr:row>1786</xdr:row>
      <xdr:rowOff>1022350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xmlns="" id="{B435CF30-0671-4BB4-B068-2EB5EA6D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575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1786</xdr:row>
      <xdr:rowOff>1191798</xdr:rowOff>
    </xdr:from>
    <xdr:to>
      <xdr:col>1</xdr:col>
      <xdr:colOff>965200</xdr:colOff>
      <xdr:row>1787</xdr:row>
      <xdr:rowOff>1022350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xmlns="" id="{C3D5520B-9440-41BA-A5D7-87701D61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694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1787</xdr:row>
      <xdr:rowOff>1191798</xdr:rowOff>
    </xdr:from>
    <xdr:to>
      <xdr:col>1</xdr:col>
      <xdr:colOff>965200</xdr:colOff>
      <xdr:row>1788</xdr:row>
      <xdr:rowOff>1022350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xmlns="" id="{B2D0A05A-2732-486B-B415-EC457A0CA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814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1788</xdr:row>
      <xdr:rowOff>1191798</xdr:rowOff>
    </xdr:from>
    <xdr:to>
      <xdr:col>1</xdr:col>
      <xdr:colOff>965200</xdr:colOff>
      <xdr:row>1789</xdr:row>
      <xdr:rowOff>1022350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xmlns="" id="{D66A7FA3-9406-4D06-8285-8D744635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2933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1789</xdr:row>
      <xdr:rowOff>1191798</xdr:rowOff>
    </xdr:from>
    <xdr:to>
      <xdr:col>1</xdr:col>
      <xdr:colOff>965200</xdr:colOff>
      <xdr:row>1790</xdr:row>
      <xdr:rowOff>1022350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xmlns="" id="{9D82FD79-BE58-4D72-BB10-2962FCD0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053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1790</xdr:row>
      <xdr:rowOff>1191798</xdr:rowOff>
    </xdr:from>
    <xdr:to>
      <xdr:col>1</xdr:col>
      <xdr:colOff>965200</xdr:colOff>
      <xdr:row>1791</xdr:row>
      <xdr:rowOff>1022350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xmlns="" id="{6C1F492A-AE18-4299-8CE7-1EF36FF04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172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1791</xdr:row>
      <xdr:rowOff>1191798</xdr:rowOff>
    </xdr:from>
    <xdr:to>
      <xdr:col>1</xdr:col>
      <xdr:colOff>965200</xdr:colOff>
      <xdr:row>1792</xdr:row>
      <xdr:rowOff>1022350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xmlns="" id="{6EAAD04B-9618-4B4A-8171-C4FCE6DD0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431805" y="213291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1792</xdr:row>
      <xdr:rowOff>1191798</xdr:rowOff>
    </xdr:from>
    <xdr:to>
      <xdr:col>1</xdr:col>
      <xdr:colOff>965200</xdr:colOff>
      <xdr:row>1793</xdr:row>
      <xdr:rowOff>1022350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xmlns="" id="{47855E61-8A73-4821-9D90-DF256C81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411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1793</xdr:row>
      <xdr:rowOff>1191798</xdr:rowOff>
    </xdr:from>
    <xdr:to>
      <xdr:col>1</xdr:col>
      <xdr:colOff>965200</xdr:colOff>
      <xdr:row>1794</xdr:row>
      <xdr:rowOff>1022350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xmlns="" id="{698D479F-22E9-469D-AE49-DD078AA3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530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1794</xdr:row>
      <xdr:rowOff>1191798</xdr:rowOff>
    </xdr:from>
    <xdr:to>
      <xdr:col>1</xdr:col>
      <xdr:colOff>965200</xdr:colOff>
      <xdr:row>1795</xdr:row>
      <xdr:rowOff>1022350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xmlns="" id="{4F0ECDE7-FB85-4B4F-8E02-7AB33B1E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649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1795</xdr:row>
      <xdr:rowOff>1191798</xdr:rowOff>
    </xdr:from>
    <xdr:to>
      <xdr:col>1</xdr:col>
      <xdr:colOff>965200</xdr:colOff>
      <xdr:row>1796</xdr:row>
      <xdr:rowOff>1022350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xmlns="" id="{904CB149-60FB-4777-A725-C7BE04C2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769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1796</xdr:row>
      <xdr:rowOff>1191798</xdr:rowOff>
    </xdr:from>
    <xdr:to>
      <xdr:col>1</xdr:col>
      <xdr:colOff>965200</xdr:colOff>
      <xdr:row>1797</xdr:row>
      <xdr:rowOff>1022350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xmlns="" id="{5146CA63-5AFC-4F88-8811-43C58E317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3888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1797</xdr:row>
      <xdr:rowOff>1191798</xdr:rowOff>
    </xdr:from>
    <xdr:to>
      <xdr:col>1</xdr:col>
      <xdr:colOff>965200</xdr:colOff>
      <xdr:row>1798</xdr:row>
      <xdr:rowOff>1022350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xmlns="" id="{A506B6E2-AAAF-4D22-8B1C-4A6462FB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008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1798</xdr:row>
      <xdr:rowOff>1191798</xdr:rowOff>
    </xdr:from>
    <xdr:to>
      <xdr:col>1</xdr:col>
      <xdr:colOff>965200</xdr:colOff>
      <xdr:row>1799</xdr:row>
      <xdr:rowOff>1022350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xmlns="" id="{A195C305-6AEA-4D9E-909E-9E95C40F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127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1799</xdr:row>
      <xdr:rowOff>1191798</xdr:rowOff>
    </xdr:from>
    <xdr:to>
      <xdr:col>1</xdr:col>
      <xdr:colOff>965200</xdr:colOff>
      <xdr:row>1800</xdr:row>
      <xdr:rowOff>1022350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xmlns="" id="{D6DDB0B2-E134-4AFF-899B-BD4D092A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246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1800</xdr:row>
      <xdr:rowOff>1191798</xdr:rowOff>
    </xdr:from>
    <xdr:to>
      <xdr:col>1</xdr:col>
      <xdr:colOff>965200</xdr:colOff>
      <xdr:row>1801</xdr:row>
      <xdr:rowOff>1022350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xmlns="" id="{5A2E39FA-0728-4B17-B2E6-DC02271B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366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1801</xdr:row>
      <xdr:rowOff>1191798</xdr:rowOff>
    </xdr:from>
    <xdr:to>
      <xdr:col>1</xdr:col>
      <xdr:colOff>965200</xdr:colOff>
      <xdr:row>1802</xdr:row>
      <xdr:rowOff>1022350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xmlns="" id="{1E0F03F0-4ABC-42BD-8D44-8F638B14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485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1802</xdr:row>
      <xdr:rowOff>1191798</xdr:rowOff>
    </xdr:from>
    <xdr:to>
      <xdr:col>1</xdr:col>
      <xdr:colOff>965200</xdr:colOff>
      <xdr:row>1803</xdr:row>
      <xdr:rowOff>1022350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xmlns="" id="{9D9060B0-1DD0-455A-A7FC-EABAE660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605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1803</xdr:row>
      <xdr:rowOff>1191798</xdr:rowOff>
    </xdr:from>
    <xdr:to>
      <xdr:col>1</xdr:col>
      <xdr:colOff>965200</xdr:colOff>
      <xdr:row>1804</xdr:row>
      <xdr:rowOff>1022350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xmlns="" id="{6DFCA70E-0683-4F26-92C1-7E66342AF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724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1804</xdr:row>
      <xdr:rowOff>1191798</xdr:rowOff>
    </xdr:from>
    <xdr:to>
      <xdr:col>1</xdr:col>
      <xdr:colOff>965200</xdr:colOff>
      <xdr:row>1805</xdr:row>
      <xdr:rowOff>1022350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xmlns="" id="{56A2DDF2-AC98-4B22-AD8A-BFC41B26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843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1805</xdr:row>
      <xdr:rowOff>1191798</xdr:rowOff>
    </xdr:from>
    <xdr:to>
      <xdr:col>1</xdr:col>
      <xdr:colOff>965200</xdr:colOff>
      <xdr:row>1806</xdr:row>
      <xdr:rowOff>1022350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xmlns="" id="{4E2B6715-4363-4725-BF6B-61FF948A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4963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1806</xdr:row>
      <xdr:rowOff>1191798</xdr:rowOff>
    </xdr:from>
    <xdr:to>
      <xdr:col>1</xdr:col>
      <xdr:colOff>965200</xdr:colOff>
      <xdr:row>1807</xdr:row>
      <xdr:rowOff>1022350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xmlns="" id="{4F1BEE1C-F49E-4FCB-A82E-B3EE0254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5082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1807</xdr:row>
      <xdr:rowOff>1191798</xdr:rowOff>
    </xdr:from>
    <xdr:to>
      <xdr:col>1</xdr:col>
      <xdr:colOff>965200</xdr:colOff>
      <xdr:row>1808</xdr:row>
      <xdr:rowOff>1022350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xmlns="" id="{404D15F6-3E98-4766-B74F-7633EE5E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5201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1808</xdr:row>
      <xdr:rowOff>1191798</xdr:rowOff>
    </xdr:from>
    <xdr:to>
      <xdr:col>1</xdr:col>
      <xdr:colOff>965200</xdr:colOff>
      <xdr:row>1809</xdr:row>
      <xdr:rowOff>1022350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xmlns="" id="{7A84C4DE-6A6D-477D-A226-D48208F8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15321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1809</xdr:row>
      <xdr:rowOff>1191798</xdr:rowOff>
    </xdr:from>
    <xdr:to>
      <xdr:col>1</xdr:col>
      <xdr:colOff>965200</xdr:colOff>
      <xdr:row>1810</xdr:row>
      <xdr:rowOff>1022350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xmlns="" id="{FC9CA32A-4805-424C-80D1-2C6A565CA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431805" y="215440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1810</xdr:row>
      <xdr:rowOff>1191798</xdr:rowOff>
    </xdr:from>
    <xdr:to>
      <xdr:col>1</xdr:col>
      <xdr:colOff>965200</xdr:colOff>
      <xdr:row>1811</xdr:row>
      <xdr:rowOff>1022350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xmlns="" id="{815DCF53-D726-4DF0-839D-8954A422C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431805" y="215560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1811</xdr:row>
      <xdr:rowOff>1191798</xdr:rowOff>
    </xdr:from>
    <xdr:to>
      <xdr:col>1</xdr:col>
      <xdr:colOff>965200</xdr:colOff>
      <xdr:row>1812</xdr:row>
      <xdr:rowOff>1022350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xmlns="" id="{F0DA7D52-D9A7-4ED4-B062-CA16BD5D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431805" y="215679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1812</xdr:row>
      <xdr:rowOff>1191798</xdr:rowOff>
    </xdr:from>
    <xdr:to>
      <xdr:col>1</xdr:col>
      <xdr:colOff>965200</xdr:colOff>
      <xdr:row>1813</xdr:row>
      <xdr:rowOff>1022350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xmlns="" id="{7376B6E5-E954-4A9E-85AE-C672FFC4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431805" y="215798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1813</xdr:row>
      <xdr:rowOff>1191798</xdr:rowOff>
    </xdr:from>
    <xdr:to>
      <xdr:col>1</xdr:col>
      <xdr:colOff>965200</xdr:colOff>
      <xdr:row>1814</xdr:row>
      <xdr:rowOff>1022350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xmlns="" id="{F13FCD8B-6A38-4C48-9224-1FD2BC86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431805" y="215918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1814</xdr:row>
      <xdr:rowOff>1191798</xdr:rowOff>
    </xdr:from>
    <xdr:to>
      <xdr:col>1</xdr:col>
      <xdr:colOff>965200</xdr:colOff>
      <xdr:row>1815</xdr:row>
      <xdr:rowOff>1022350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xmlns="" id="{3D4B0C6B-CEDF-4179-9FF6-61A46967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431805" y="216037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1815</xdr:row>
      <xdr:rowOff>1191798</xdr:rowOff>
    </xdr:from>
    <xdr:to>
      <xdr:col>1</xdr:col>
      <xdr:colOff>965200</xdr:colOff>
      <xdr:row>1816</xdr:row>
      <xdr:rowOff>1022350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xmlns="" id="{114680EF-A1F4-43B3-BAF8-F5BE3C22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431805" y="216156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1816</xdr:row>
      <xdr:rowOff>1191798</xdr:rowOff>
    </xdr:from>
    <xdr:to>
      <xdr:col>1</xdr:col>
      <xdr:colOff>965200</xdr:colOff>
      <xdr:row>1817</xdr:row>
      <xdr:rowOff>1022350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xmlns="" id="{F76DEAD9-8CE1-4E59-960D-A0665421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276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1817</xdr:row>
      <xdr:rowOff>1191798</xdr:rowOff>
    </xdr:from>
    <xdr:to>
      <xdr:col>1</xdr:col>
      <xdr:colOff>965200</xdr:colOff>
      <xdr:row>1818</xdr:row>
      <xdr:rowOff>1022350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xmlns="" id="{198370A6-1839-4975-9D1E-B8827025F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395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1818</xdr:row>
      <xdr:rowOff>1191798</xdr:rowOff>
    </xdr:from>
    <xdr:to>
      <xdr:col>1</xdr:col>
      <xdr:colOff>965200</xdr:colOff>
      <xdr:row>1819</xdr:row>
      <xdr:rowOff>1022350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xmlns="" id="{1A013783-B6A1-4B90-9044-3D6E0692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515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1819</xdr:row>
      <xdr:rowOff>1191798</xdr:rowOff>
    </xdr:from>
    <xdr:to>
      <xdr:col>1</xdr:col>
      <xdr:colOff>965200</xdr:colOff>
      <xdr:row>1820</xdr:row>
      <xdr:rowOff>1022350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xmlns="" id="{60657C82-5EF1-4013-8AB5-D6082732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634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1820</xdr:row>
      <xdr:rowOff>1191798</xdr:rowOff>
    </xdr:from>
    <xdr:to>
      <xdr:col>1</xdr:col>
      <xdr:colOff>965200</xdr:colOff>
      <xdr:row>1821</xdr:row>
      <xdr:rowOff>1022350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xmlns="" id="{27D7B709-1AB7-4B62-8156-D2757402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753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1821</xdr:row>
      <xdr:rowOff>1191798</xdr:rowOff>
    </xdr:from>
    <xdr:to>
      <xdr:col>1</xdr:col>
      <xdr:colOff>965200</xdr:colOff>
      <xdr:row>1822</xdr:row>
      <xdr:rowOff>1022350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xmlns="" id="{CF0B4774-34AA-4CBC-8B81-442FAEB2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873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1822</xdr:row>
      <xdr:rowOff>1191798</xdr:rowOff>
    </xdr:from>
    <xdr:to>
      <xdr:col>1</xdr:col>
      <xdr:colOff>965200</xdr:colOff>
      <xdr:row>1823</xdr:row>
      <xdr:rowOff>1022350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xmlns="" id="{4FA982A7-6D7B-4F06-B21F-1FFAA0DB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6992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1823</xdr:row>
      <xdr:rowOff>1191798</xdr:rowOff>
    </xdr:from>
    <xdr:to>
      <xdr:col>1</xdr:col>
      <xdr:colOff>965200</xdr:colOff>
      <xdr:row>1824</xdr:row>
      <xdr:rowOff>1022350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xmlns="" id="{FA3EE25E-D499-4710-8BDE-F115C105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7112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1824</xdr:row>
      <xdr:rowOff>1191798</xdr:rowOff>
    </xdr:from>
    <xdr:to>
      <xdr:col>1</xdr:col>
      <xdr:colOff>965200</xdr:colOff>
      <xdr:row>1825</xdr:row>
      <xdr:rowOff>1022350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xmlns="" id="{F2E9E991-C7BE-4723-9C65-4DC7C297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7231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1825</xdr:row>
      <xdr:rowOff>1191798</xdr:rowOff>
    </xdr:from>
    <xdr:to>
      <xdr:col>1</xdr:col>
      <xdr:colOff>965200</xdr:colOff>
      <xdr:row>1826</xdr:row>
      <xdr:rowOff>1022350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xmlns="" id="{2C4E2D53-C6FF-486A-8AE8-D6D20D5A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7350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1826</xdr:row>
      <xdr:rowOff>1191798</xdr:rowOff>
    </xdr:from>
    <xdr:to>
      <xdr:col>1</xdr:col>
      <xdr:colOff>965200</xdr:colOff>
      <xdr:row>1827</xdr:row>
      <xdr:rowOff>1022350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xmlns="" id="{0A82B409-B906-4F7C-BE4E-42EC56770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7470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1827</xdr:row>
      <xdr:rowOff>1191798</xdr:rowOff>
    </xdr:from>
    <xdr:to>
      <xdr:col>1</xdr:col>
      <xdr:colOff>965200</xdr:colOff>
      <xdr:row>1828</xdr:row>
      <xdr:rowOff>1022350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xmlns="" id="{1FC9BF95-4438-4919-9AA7-CAA03AE4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431805" y="217589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1828</xdr:row>
      <xdr:rowOff>1191798</xdr:rowOff>
    </xdr:from>
    <xdr:to>
      <xdr:col>1</xdr:col>
      <xdr:colOff>965200</xdr:colOff>
      <xdr:row>1829</xdr:row>
      <xdr:rowOff>1022350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xmlns="" id="{E046478A-C80D-40D6-AA89-201E87AD3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7708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1829</xdr:row>
      <xdr:rowOff>1191798</xdr:rowOff>
    </xdr:from>
    <xdr:to>
      <xdr:col>1</xdr:col>
      <xdr:colOff>965200</xdr:colOff>
      <xdr:row>1830</xdr:row>
      <xdr:rowOff>1022350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xmlns="" id="{0D51CD2F-98B2-4288-9A69-59EA681B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7828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1830</xdr:row>
      <xdr:rowOff>1191798</xdr:rowOff>
    </xdr:from>
    <xdr:to>
      <xdr:col>1</xdr:col>
      <xdr:colOff>965200</xdr:colOff>
      <xdr:row>1831</xdr:row>
      <xdr:rowOff>1022350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xmlns="" id="{7191CD8E-5686-4D34-B8B3-847ED3BA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7947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1831</xdr:row>
      <xdr:rowOff>1191798</xdr:rowOff>
    </xdr:from>
    <xdr:to>
      <xdr:col>1</xdr:col>
      <xdr:colOff>965200</xdr:colOff>
      <xdr:row>1832</xdr:row>
      <xdr:rowOff>1022350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xmlns="" id="{BC0FAB52-E5E3-4205-BEDB-9E7ECF8E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8067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1832</xdr:row>
      <xdr:rowOff>1191798</xdr:rowOff>
    </xdr:from>
    <xdr:to>
      <xdr:col>1</xdr:col>
      <xdr:colOff>965200</xdr:colOff>
      <xdr:row>1833</xdr:row>
      <xdr:rowOff>1022350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xmlns="" id="{50B99CBE-5307-4C04-BC4A-1B145F3A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8186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1833</xdr:row>
      <xdr:rowOff>1191798</xdr:rowOff>
    </xdr:from>
    <xdr:to>
      <xdr:col>1</xdr:col>
      <xdr:colOff>965200</xdr:colOff>
      <xdr:row>1834</xdr:row>
      <xdr:rowOff>1022350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xmlns="" id="{F438743C-4027-4C3E-95F4-9B14A6247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8305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1834</xdr:row>
      <xdr:rowOff>1191798</xdr:rowOff>
    </xdr:from>
    <xdr:to>
      <xdr:col>1</xdr:col>
      <xdr:colOff>965200</xdr:colOff>
      <xdr:row>1835</xdr:row>
      <xdr:rowOff>1022350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xmlns="" id="{6C3EE562-1906-44D6-A4D7-3727E2E3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31805" y="218425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1835</xdr:row>
      <xdr:rowOff>1191798</xdr:rowOff>
    </xdr:from>
    <xdr:to>
      <xdr:col>1</xdr:col>
      <xdr:colOff>965200</xdr:colOff>
      <xdr:row>1836</xdr:row>
      <xdr:rowOff>1022350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xmlns="" id="{8CB20AD2-A9A3-41D0-97E0-903B271F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8544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1836</xdr:row>
      <xdr:rowOff>1191798</xdr:rowOff>
    </xdr:from>
    <xdr:to>
      <xdr:col>1</xdr:col>
      <xdr:colOff>965200</xdr:colOff>
      <xdr:row>1837</xdr:row>
      <xdr:rowOff>1022350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xmlns="" id="{80F8968D-EC84-4ADF-854F-320B9908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8663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1837</xdr:row>
      <xdr:rowOff>1191798</xdr:rowOff>
    </xdr:from>
    <xdr:to>
      <xdr:col>1</xdr:col>
      <xdr:colOff>965200</xdr:colOff>
      <xdr:row>1838</xdr:row>
      <xdr:rowOff>1022350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xmlns="" id="{811B2FF8-9F72-4AE4-91C0-2E6F5A36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8783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1838</xdr:row>
      <xdr:rowOff>1191798</xdr:rowOff>
    </xdr:from>
    <xdr:to>
      <xdr:col>1</xdr:col>
      <xdr:colOff>965200</xdr:colOff>
      <xdr:row>1839</xdr:row>
      <xdr:rowOff>1022350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xmlns="" id="{CD5343BB-44AC-422C-8C46-FCCFE2E0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8902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1839</xdr:row>
      <xdr:rowOff>1191798</xdr:rowOff>
    </xdr:from>
    <xdr:to>
      <xdr:col>1</xdr:col>
      <xdr:colOff>965200</xdr:colOff>
      <xdr:row>1840</xdr:row>
      <xdr:rowOff>1022350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xmlns="" id="{1E9EE6BC-A633-487E-8461-C3894098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022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1840</xdr:row>
      <xdr:rowOff>1191798</xdr:rowOff>
    </xdr:from>
    <xdr:to>
      <xdr:col>1</xdr:col>
      <xdr:colOff>965200</xdr:colOff>
      <xdr:row>1841</xdr:row>
      <xdr:rowOff>1022350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xmlns="" id="{CE330BBE-EB0D-473F-88F7-257D3758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141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1841</xdr:row>
      <xdr:rowOff>1191798</xdr:rowOff>
    </xdr:from>
    <xdr:to>
      <xdr:col>1</xdr:col>
      <xdr:colOff>965200</xdr:colOff>
      <xdr:row>1842</xdr:row>
      <xdr:rowOff>1022350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xmlns="" id="{4548FC22-32B8-4275-A0BE-D4B957CA1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260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1842</xdr:row>
      <xdr:rowOff>1191798</xdr:rowOff>
    </xdr:from>
    <xdr:to>
      <xdr:col>1</xdr:col>
      <xdr:colOff>965200</xdr:colOff>
      <xdr:row>1843</xdr:row>
      <xdr:rowOff>1022350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xmlns="" id="{99BF7821-705B-4460-B188-B0CAD38F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380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1843</xdr:row>
      <xdr:rowOff>1191798</xdr:rowOff>
    </xdr:from>
    <xdr:to>
      <xdr:col>1</xdr:col>
      <xdr:colOff>965200</xdr:colOff>
      <xdr:row>1844</xdr:row>
      <xdr:rowOff>1022350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xmlns="" id="{E5864C8E-4115-4CD7-A156-FBCE6EE9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499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1844</xdr:row>
      <xdr:rowOff>1191798</xdr:rowOff>
    </xdr:from>
    <xdr:to>
      <xdr:col>1</xdr:col>
      <xdr:colOff>965200</xdr:colOff>
      <xdr:row>1845</xdr:row>
      <xdr:rowOff>1022350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xmlns="" id="{981160CA-3207-4DE6-9FED-DBDF3CC8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618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1845</xdr:row>
      <xdr:rowOff>1191798</xdr:rowOff>
    </xdr:from>
    <xdr:to>
      <xdr:col>1</xdr:col>
      <xdr:colOff>965200</xdr:colOff>
      <xdr:row>1846</xdr:row>
      <xdr:rowOff>1022350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xmlns="" id="{43084B8B-42A8-4205-94AC-8A91EA73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738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1846</xdr:row>
      <xdr:rowOff>1191798</xdr:rowOff>
    </xdr:from>
    <xdr:to>
      <xdr:col>1</xdr:col>
      <xdr:colOff>965200</xdr:colOff>
      <xdr:row>1847</xdr:row>
      <xdr:rowOff>1022350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xmlns="" id="{365D76FC-F0BA-4897-B21E-47DA8901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857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1847</xdr:row>
      <xdr:rowOff>1191798</xdr:rowOff>
    </xdr:from>
    <xdr:to>
      <xdr:col>1</xdr:col>
      <xdr:colOff>965200</xdr:colOff>
      <xdr:row>1848</xdr:row>
      <xdr:rowOff>1022350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xmlns="" id="{AD7084D4-4073-4BBC-A8DB-0F19A53B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19977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1848</xdr:row>
      <xdr:rowOff>1191798</xdr:rowOff>
    </xdr:from>
    <xdr:to>
      <xdr:col>1</xdr:col>
      <xdr:colOff>965200</xdr:colOff>
      <xdr:row>1849</xdr:row>
      <xdr:rowOff>1022350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xmlns="" id="{35A7284C-33C9-40C2-8F0E-3DC009E5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1805" y="220096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1849</xdr:row>
      <xdr:rowOff>1191798</xdr:rowOff>
    </xdr:from>
    <xdr:to>
      <xdr:col>1</xdr:col>
      <xdr:colOff>965200</xdr:colOff>
      <xdr:row>1850</xdr:row>
      <xdr:rowOff>1022350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xmlns="" id="{7766600C-5977-4237-9E6E-B9907F801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0215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1850</xdr:row>
      <xdr:rowOff>1191798</xdr:rowOff>
    </xdr:from>
    <xdr:to>
      <xdr:col>1</xdr:col>
      <xdr:colOff>965200</xdr:colOff>
      <xdr:row>1851</xdr:row>
      <xdr:rowOff>1022350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xmlns="" id="{72A4BB44-6E71-4C5B-BF8A-0689BBC9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431805" y="220335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1851</xdr:row>
      <xdr:rowOff>1191798</xdr:rowOff>
    </xdr:from>
    <xdr:to>
      <xdr:col>1</xdr:col>
      <xdr:colOff>965200</xdr:colOff>
      <xdr:row>1852</xdr:row>
      <xdr:rowOff>1022350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xmlns="" id="{9DEF1FF0-F95C-4129-B5F9-48652373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431805" y="220454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1852</xdr:row>
      <xdr:rowOff>1191798</xdr:rowOff>
    </xdr:from>
    <xdr:to>
      <xdr:col>1</xdr:col>
      <xdr:colOff>965200</xdr:colOff>
      <xdr:row>1853</xdr:row>
      <xdr:rowOff>1022350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xmlns="" id="{56284924-1B06-41C2-AFD7-E993C3C1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431805" y="220574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1853</xdr:row>
      <xdr:rowOff>1191798</xdr:rowOff>
    </xdr:from>
    <xdr:to>
      <xdr:col>1</xdr:col>
      <xdr:colOff>965200</xdr:colOff>
      <xdr:row>1854</xdr:row>
      <xdr:rowOff>1022350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xmlns="" id="{B6619AB3-5F70-4B7D-8B44-27750A12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431805" y="220693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1854</xdr:row>
      <xdr:rowOff>1191798</xdr:rowOff>
    </xdr:from>
    <xdr:to>
      <xdr:col>1</xdr:col>
      <xdr:colOff>965200</xdr:colOff>
      <xdr:row>1855</xdr:row>
      <xdr:rowOff>1022350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xmlns="" id="{941C5321-3282-4E6C-8EE9-AB5277A78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431805" y="220812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1855</xdr:row>
      <xdr:rowOff>1191798</xdr:rowOff>
    </xdr:from>
    <xdr:to>
      <xdr:col>1</xdr:col>
      <xdr:colOff>965200</xdr:colOff>
      <xdr:row>1856</xdr:row>
      <xdr:rowOff>1022350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xmlns="" id="{CA53AED9-EBAD-4F70-8002-C6064E5A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431805" y="220932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1856</xdr:row>
      <xdr:rowOff>1191798</xdr:rowOff>
    </xdr:from>
    <xdr:to>
      <xdr:col>1</xdr:col>
      <xdr:colOff>965200</xdr:colOff>
      <xdr:row>1857</xdr:row>
      <xdr:rowOff>1022350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xmlns="" id="{EDC8DA5D-2AA8-4ABD-BAB9-11F2BEEF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051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1857</xdr:row>
      <xdr:rowOff>1191798</xdr:rowOff>
    </xdr:from>
    <xdr:to>
      <xdr:col>1</xdr:col>
      <xdr:colOff>965200</xdr:colOff>
      <xdr:row>1858</xdr:row>
      <xdr:rowOff>1022350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xmlns="" id="{AADD7477-A989-4DF7-A0DB-41F4FB601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170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1858</xdr:row>
      <xdr:rowOff>1191798</xdr:rowOff>
    </xdr:from>
    <xdr:to>
      <xdr:col>1</xdr:col>
      <xdr:colOff>965200</xdr:colOff>
      <xdr:row>1859</xdr:row>
      <xdr:rowOff>1022350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xmlns="" id="{D787A64D-03CB-4286-8887-FF01F9C3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290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1859</xdr:row>
      <xdr:rowOff>1191798</xdr:rowOff>
    </xdr:from>
    <xdr:to>
      <xdr:col>1</xdr:col>
      <xdr:colOff>965200</xdr:colOff>
      <xdr:row>1860</xdr:row>
      <xdr:rowOff>1022350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xmlns="" id="{DAEEDAE8-4FCE-4DD2-8C06-D2083FF0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409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1860</xdr:row>
      <xdr:rowOff>1191798</xdr:rowOff>
    </xdr:from>
    <xdr:to>
      <xdr:col>1</xdr:col>
      <xdr:colOff>965200</xdr:colOff>
      <xdr:row>1861</xdr:row>
      <xdr:rowOff>1022350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xmlns="" id="{34511057-31FE-4A93-9BEE-2CF0D669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529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1861</xdr:row>
      <xdr:rowOff>1191798</xdr:rowOff>
    </xdr:from>
    <xdr:to>
      <xdr:col>1</xdr:col>
      <xdr:colOff>965200</xdr:colOff>
      <xdr:row>1862</xdr:row>
      <xdr:rowOff>1022350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xmlns="" id="{A49A363E-D9DC-4B4C-8701-1DDD78EA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648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1862</xdr:row>
      <xdr:rowOff>1191798</xdr:rowOff>
    </xdr:from>
    <xdr:to>
      <xdr:col>1</xdr:col>
      <xdr:colOff>965200</xdr:colOff>
      <xdr:row>1863</xdr:row>
      <xdr:rowOff>1022350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xmlns="" id="{21C3A28C-514E-4BB0-A5F3-62BE1A79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767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1863</xdr:row>
      <xdr:rowOff>1191798</xdr:rowOff>
    </xdr:from>
    <xdr:to>
      <xdr:col>1</xdr:col>
      <xdr:colOff>965200</xdr:colOff>
      <xdr:row>1864</xdr:row>
      <xdr:rowOff>1022350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xmlns="" id="{E177CBFE-54B3-4F7E-BC9B-96D2D9E4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1887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1864</xdr:row>
      <xdr:rowOff>1191798</xdr:rowOff>
    </xdr:from>
    <xdr:to>
      <xdr:col>1</xdr:col>
      <xdr:colOff>965200</xdr:colOff>
      <xdr:row>1865</xdr:row>
      <xdr:rowOff>1022350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xmlns="" id="{27016F3E-6E4E-42CD-AB1B-569A0A2B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2006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1865</xdr:row>
      <xdr:rowOff>1191798</xdr:rowOff>
    </xdr:from>
    <xdr:to>
      <xdr:col>1</xdr:col>
      <xdr:colOff>965200</xdr:colOff>
      <xdr:row>1866</xdr:row>
      <xdr:rowOff>1022350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xmlns="" id="{D50FE438-8CAE-47BF-8844-B8166293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2125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1866</xdr:row>
      <xdr:rowOff>1191798</xdr:rowOff>
    </xdr:from>
    <xdr:to>
      <xdr:col>1</xdr:col>
      <xdr:colOff>965200</xdr:colOff>
      <xdr:row>1867</xdr:row>
      <xdr:rowOff>1022350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xmlns="" id="{8C964478-F378-4BC6-AE2E-2D89E493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22245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1867</xdr:row>
      <xdr:rowOff>1191798</xdr:rowOff>
    </xdr:from>
    <xdr:to>
      <xdr:col>1</xdr:col>
      <xdr:colOff>965200</xdr:colOff>
      <xdr:row>1868</xdr:row>
      <xdr:rowOff>1022350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xmlns="" id="{D98560D5-0866-4199-A01D-682F39145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431805" y="222364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1868</xdr:row>
      <xdr:rowOff>1191798</xdr:rowOff>
    </xdr:from>
    <xdr:to>
      <xdr:col>1</xdr:col>
      <xdr:colOff>965200</xdr:colOff>
      <xdr:row>1869</xdr:row>
      <xdr:rowOff>1022350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xmlns="" id="{93CA07BF-C124-403A-82F5-1DBEA55E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431805" y="222484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1869</xdr:row>
      <xdr:rowOff>1191798</xdr:rowOff>
    </xdr:from>
    <xdr:to>
      <xdr:col>1</xdr:col>
      <xdr:colOff>965200</xdr:colOff>
      <xdr:row>1870</xdr:row>
      <xdr:rowOff>1022350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xmlns="" id="{8E0F12A0-01AB-452F-8302-64BAB1373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431805" y="222603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1870</xdr:row>
      <xdr:rowOff>1191798</xdr:rowOff>
    </xdr:from>
    <xdr:to>
      <xdr:col>1</xdr:col>
      <xdr:colOff>965200</xdr:colOff>
      <xdr:row>1871</xdr:row>
      <xdr:rowOff>1022350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xmlns="" id="{CBCD01EF-6CDF-4ECF-9808-BB70D76D1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431805" y="222722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1871</xdr:row>
      <xdr:rowOff>1191798</xdr:rowOff>
    </xdr:from>
    <xdr:to>
      <xdr:col>1</xdr:col>
      <xdr:colOff>965200</xdr:colOff>
      <xdr:row>1872</xdr:row>
      <xdr:rowOff>1022350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xmlns="" id="{DE87DEC4-7E32-4C57-A05A-40A48774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431805" y="222842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1872</xdr:row>
      <xdr:rowOff>1191798</xdr:rowOff>
    </xdr:from>
    <xdr:to>
      <xdr:col>1</xdr:col>
      <xdr:colOff>965200</xdr:colOff>
      <xdr:row>1873</xdr:row>
      <xdr:rowOff>1022350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xmlns="" id="{5A848AED-5B49-4AB2-8137-C8E89B61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431805" y="222961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1873</xdr:row>
      <xdr:rowOff>1191798</xdr:rowOff>
    </xdr:from>
    <xdr:to>
      <xdr:col>1</xdr:col>
      <xdr:colOff>965200</xdr:colOff>
      <xdr:row>1874</xdr:row>
      <xdr:rowOff>1022350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xmlns="" id="{96DFC0B7-BF3B-43F3-890A-8CCB349F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431805" y="223081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1874</xdr:row>
      <xdr:rowOff>1191798</xdr:rowOff>
    </xdr:from>
    <xdr:to>
      <xdr:col>1</xdr:col>
      <xdr:colOff>965200</xdr:colOff>
      <xdr:row>1875</xdr:row>
      <xdr:rowOff>1022350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xmlns="" id="{FB16AEE4-96A2-4E62-A2E0-DFCD6A3D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431805" y="223200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1875</xdr:row>
      <xdr:rowOff>1191798</xdr:rowOff>
    </xdr:from>
    <xdr:to>
      <xdr:col>1</xdr:col>
      <xdr:colOff>965200</xdr:colOff>
      <xdr:row>1876</xdr:row>
      <xdr:rowOff>1022350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xmlns="" id="{13A31F63-FC64-41C0-B671-1C2BCEED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431805" y="223319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1876</xdr:row>
      <xdr:rowOff>1191798</xdr:rowOff>
    </xdr:from>
    <xdr:to>
      <xdr:col>1</xdr:col>
      <xdr:colOff>965200</xdr:colOff>
      <xdr:row>1877</xdr:row>
      <xdr:rowOff>1022350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xmlns="" id="{1C3C3EA1-A793-4148-A28F-1F206FEA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431805" y="223439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1877</xdr:row>
      <xdr:rowOff>1191798</xdr:rowOff>
    </xdr:from>
    <xdr:to>
      <xdr:col>1</xdr:col>
      <xdr:colOff>965200</xdr:colOff>
      <xdr:row>1878</xdr:row>
      <xdr:rowOff>1022350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xmlns="" id="{B17414C0-2A28-405A-8BE8-BC858D4C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431805" y="223558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1878</xdr:row>
      <xdr:rowOff>1191798</xdr:rowOff>
    </xdr:from>
    <xdr:to>
      <xdr:col>1</xdr:col>
      <xdr:colOff>965200</xdr:colOff>
      <xdr:row>1879</xdr:row>
      <xdr:rowOff>1022350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xmlns="" id="{B380960A-9E19-486F-831B-F7E67AF7A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431805" y="223677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1879</xdr:row>
      <xdr:rowOff>1191798</xdr:rowOff>
    </xdr:from>
    <xdr:to>
      <xdr:col>1</xdr:col>
      <xdr:colOff>965200</xdr:colOff>
      <xdr:row>1880</xdr:row>
      <xdr:rowOff>1022350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xmlns="" id="{29A9957B-FA42-4A0B-9768-1D7014C8C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431805" y="223797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1880</xdr:row>
      <xdr:rowOff>1191798</xdr:rowOff>
    </xdr:from>
    <xdr:to>
      <xdr:col>1</xdr:col>
      <xdr:colOff>965200</xdr:colOff>
      <xdr:row>1881</xdr:row>
      <xdr:rowOff>1022350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xmlns="" id="{46873A10-30A8-4B9A-98D3-5E25F30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431805" y="223916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1881</xdr:row>
      <xdr:rowOff>1191798</xdr:rowOff>
    </xdr:from>
    <xdr:to>
      <xdr:col>1</xdr:col>
      <xdr:colOff>965200</xdr:colOff>
      <xdr:row>1882</xdr:row>
      <xdr:rowOff>1022350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xmlns="" id="{A252126D-D77C-4D09-B645-69FF90FD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431805" y="224036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1882</xdr:row>
      <xdr:rowOff>1191798</xdr:rowOff>
    </xdr:from>
    <xdr:to>
      <xdr:col>1</xdr:col>
      <xdr:colOff>965200</xdr:colOff>
      <xdr:row>1883</xdr:row>
      <xdr:rowOff>1022350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xmlns="" id="{F294D2A4-EDC1-484E-9EF4-AB711C425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431805" y="224155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1883</xdr:row>
      <xdr:rowOff>1191798</xdr:rowOff>
    </xdr:from>
    <xdr:to>
      <xdr:col>1</xdr:col>
      <xdr:colOff>965200</xdr:colOff>
      <xdr:row>1884</xdr:row>
      <xdr:rowOff>1022350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xmlns="" id="{81E0E4C1-E016-4794-8575-1611E5BB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431805" y="224274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1884</xdr:row>
      <xdr:rowOff>1191798</xdr:rowOff>
    </xdr:from>
    <xdr:to>
      <xdr:col>1</xdr:col>
      <xdr:colOff>965200</xdr:colOff>
      <xdr:row>1885</xdr:row>
      <xdr:rowOff>1022350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xmlns="" id="{9ABC6FDB-079D-4253-9943-D5CD8E373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431805" y="224394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1885</xdr:row>
      <xdr:rowOff>1191798</xdr:rowOff>
    </xdr:from>
    <xdr:to>
      <xdr:col>1</xdr:col>
      <xdr:colOff>965200</xdr:colOff>
      <xdr:row>1886</xdr:row>
      <xdr:rowOff>1022350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xmlns="" id="{4F91A934-E320-4B19-A2AC-23BD90F4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31805" y="224513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1886</xdr:row>
      <xdr:rowOff>1191798</xdr:rowOff>
    </xdr:from>
    <xdr:to>
      <xdr:col>1</xdr:col>
      <xdr:colOff>965200</xdr:colOff>
      <xdr:row>1887</xdr:row>
      <xdr:rowOff>1022350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xmlns="" id="{03F5FD24-0B4B-47FD-8554-6D1A2F27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31805" y="224632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1887</xdr:row>
      <xdr:rowOff>1191798</xdr:rowOff>
    </xdr:from>
    <xdr:to>
      <xdr:col>1</xdr:col>
      <xdr:colOff>965200</xdr:colOff>
      <xdr:row>1888</xdr:row>
      <xdr:rowOff>1022350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xmlns="" id="{DFA824E6-950B-498A-B325-70C08F8D0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31805" y="224752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1888</xdr:row>
      <xdr:rowOff>1191798</xdr:rowOff>
    </xdr:from>
    <xdr:to>
      <xdr:col>1</xdr:col>
      <xdr:colOff>965200</xdr:colOff>
      <xdr:row>1889</xdr:row>
      <xdr:rowOff>1022350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xmlns="" id="{4AF57613-AC84-4FA6-AFAF-482F0E35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31805" y="224871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1889</xdr:row>
      <xdr:rowOff>1191798</xdr:rowOff>
    </xdr:from>
    <xdr:to>
      <xdr:col>1</xdr:col>
      <xdr:colOff>965200</xdr:colOff>
      <xdr:row>1890</xdr:row>
      <xdr:rowOff>1022350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xmlns="" id="{47564B79-78E4-4EF0-A30C-D9A21B288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31805" y="224991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1890</xdr:row>
      <xdr:rowOff>1191798</xdr:rowOff>
    </xdr:from>
    <xdr:to>
      <xdr:col>1</xdr:col>
      <xdr:colOff>965200</xdr:colOff>
      <xdr:row>1891</xdr:row>
      <xdr:rowOff>1022350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xmlns="" id="{21F885E5-9E6E-42DC-A555-F7ED3F32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110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1891</xdr:row>
      <xdr:rowOff>1191798</xdr:rowOff>
    </xdr:from>
    <xdr:to>
      <xdr:col>1</xdr:col>
      <xdr:colOff>965200</xdr:colOff>
      <xdr:row>1892</xdr:row>
      <xdr:rowOff>1022350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xmlns="" id="{4A51621C-8FC9-4B25-9370-D2CFEF0E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229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1892</xdr:row>
      <xdr:rowOff>1191798</xdr:rowOff>
    </xdr:from>
    <xdr:to>
      <xdr:col>1</xdr:col>
      <xdr:colOff>965200</xdr:colOff>
      <xdr:row>1893</xdr:row>
      <xdr:rowOff>1022350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xmlns="" id="{6047FB04-3B68-471D-A78C-0D01635D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349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1893</xdr:row>
      <xdr:rowOff>1191798</xdr:rowOff>
    </xdr:from>
    <xdr:to>
      <xdr:col>1</xdr:col>
      <xdr:colOff>965200</xdr:colOff>
      <xdr:row>1894</xdr:row>
      <xdr:rowOff>1022350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xmlns="" id="{18E2EE24-7E32-4C0D-AFE6-FBF52A7A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468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1894</xdr:row>
      <xdr:rowOff>1191798</xdr:rowOff>
    </xdr:from>
    <xdr:to>
      <xdr:col>1</xdr:col>
      <xdr:colOff>965200</xdr:colOff>
      <xdr:row>1895</xdr:row>
      <xdr:rowOff>1022350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xmlns="" id="{9D3D4D8D-1D26-4A2C-946A-D02C320E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587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1895</xdr:row>
      <xdr:rowOff>1191798</xdr:rowOff>
    </xdr:from>
    <xdr:to>
      <xdr:col>1</xdr:col>
      <xdr:colOff>965200</xdr:colOff>
      <xdr:row>1896</xdr:row>
      <xdr:rowOff>1022350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xmlns="" id="{3FD6153C-178A-47C5-BCEB-FE29E99A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31805" y="225707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1896</xdr:row>
      <xdr:rowOff>1191798</xdr:rowOff>
    </xdr:from>
    <xdr:to>
      <xdr:col>1</xdr:col>
      <xdr:colOff>965200</xdr:colOff>
      <xdr:row>1897</xdr:row>
      <xdr:rowOff>1022350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xmlns="" id="{1118D9F9-EA6F-41DE-84E2-1F1973508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431805" y="225826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1897</xdr:row>
      <xdr:rowOff>1191798</xdr:rowOff>
    </xdr:from>
    <xdr:to>
      <xdr:col>1</xdr:col>
      <xdr:colOff>965200</xdr:colOff>
      <xdr:row>1898</xdr:row>
      <xdr:rowOff>1022350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xmlns="" id="{995C6047-E5D3-496A-B5DD-C172F9A5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431805" y="225946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1898</xdr:row>
      <xdr:rowOff>1191798</xdr:rowOff>
    </xdr:from>
    <xdr:to>
      <xdr:col>1</xdr:col>
      <xdr:colOff>965200</xdr:colOff>
      <xdr:row>1899</xdr:row>
      <xdr:rowOff>1022350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xmlns="" id="{9B2DF624-6696-4D1E-9421-2249348B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431805" y="226065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1899</xdr:row>
      <xdr:rowOff>1191798</xdr:rowOff>
    </xdr:from>
    <xdr:to>
      <xdr:col>1</xdr:col>
      <xdr:colOff>965200</xdr:colOff>
      <xdr:row>1900</xdr:row>
      <xdr:rowOff>1022350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xmlns="" id="{03755AC9-C714-4E12-8E98-8E2F1F57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431805" y="226184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1900</xdr:row>
      <xdr:rowOff>1191798</xdr:rowOff>
    </xdr:from>
    <xdr:to>
      <xdr:col>1</xdr:col>
      <xdr:colOff>965200</xdr:colOff>
      <xdr:row>1901</xdr:row>
      <xdr:rowOff>1022350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xmlns="" id="{833551BF-D55B-4624-9821-C430FF11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431805" y="226304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1901</xdr:row>
      <xdr:rowOff>1191798</xdr:rowOff>
    </xdr:from>
    <xdr:to>
      <xdr:col>1</xdr:col>
      <xdr:colOff>965200</xdr:colOff>
      <xdr:row>1902</xdr:row>
      <xdr:rowOff>1022350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xmlns="" id="{F0AB55CC-A78A-45EF-AA98-DD52CC731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431805" y="226423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1902</xdr:row>
      <xdr:rowOff>1191798</xdr:rowOff>
    </xdr:from>
    <xdr:to>
      <xdr:col>1</xdr:col>
      <xdr:colOff>965200</xdr:colOff>
      <xdr:row>1903</xdr:row>
      <xdr:rowOff>1022350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xmlns="" id="{4F1289F2-8483-457D-8518-8D3A34DF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431805" y="226543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1903</xdr:row>
      <xdr:rowOff>1191798</xdr:rowOff>
    </xdr:from>
    <xdr:to>
      <xdr:col>1</xdr:col>
      <xdr:colOff>965200</xdr:colOff>
      <xdr:row>1904</xdr:row>
      <xdr:rowOff>1022350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xmlns="" id="{0B0B5999-6ABA-4C5B-806E-1D4874B2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31805" y="226662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1904</xdr:row>
      <xdr:rowOff>1191798</xdr:rowOff>
    </xdr:from>
    <xdr:to>
      <xdr:col>1</xdr:col>
      <xdr:colOff>965200</xdr:colOff>
      <xdr:row>1905</xdr:row>
      <xdr:rowOff>1022350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xmlns="" id="{21D569C9-8E1D-431B-9B20-6153DF183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31805" y="226781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1905</xdr:row>
      <xdr:rowOff>1191798</xdr:rowOff>
    </xdr:from>
    <xdr:to>
      <xdr:col>1</xdr:col>
      <xdr:colOff>965200</xdr:colOff>
      <xdr:row>1906</xdr:row>
      <xdr:rowOff>1022350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xmlns="" id="{EFD647CD-6C7B-4817-B85D-B6CEA597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31805" y="226901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1906</xdr:row>
      <xdr:rowOff>1191798</xdr:rowOff>
    </xdr:from>
    <xdr:to>
      <xdr:col>1</xdr:col>
      <xdr:colOff>965200</xdr:colOff>
      <xdr:row>1907</xdr:row>
      <xdr:rowOff>1022350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xmlns="" id="{56708F7B-E128-41E5-8B87-08B8D027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31805" y="227020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1907</xdr:row>
      <xdr:rowOff>1191798</xdr:rowOff>
    </xdr:from>
    <xdr:to>
      <xdr:col>1</xdr:col>
      <xdr:colOff>965200</xdr:colOff>
      <xdr:row>1908</xdr:row>
      <xdr:rowOff>1022350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xmlns="" id="{AFF66BB9-2813-4016-B151-9DD790DA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31805" y="227139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1908</xdr:row>
      <xdr:rowOff>1191798</xdr:rowOff>
    </xdr:from>
    <xdr:to>
      <xdr:col>1</xdr:col>
      <xdr:colOff>965200</xdr:colOff>
      <xdr:row>1909</xdr:row>
      <xdr:rowOff>1022350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xmlns="" id="{AE0D935A-4406-4233-92D5-6F701001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431805" y="227259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1909</xdr:row>
      <xdr:rowOff>1191798</xdr:rowOff>
    </xdr:from>
    <xdr:to>
      <xdr:col>1</xdr:col>
      <xdr:colOff>965200</xdr:colOff>
      <xdr:row>1910</xdr:row>
      <xdr:rowOff>1022350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xmlns="" id="{85F498E2-43CA-44E3-B968-F24CC049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431805" y="227378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1910</xdr:row>
      <xdr:rowOff>1191798</xdr:rowOff>
    </xdr:from>
    <xdr:to>
      <xdr:col>1</xdr:col>
      <xdr:colOff>965200</xdr:colOff>
      <xdr:row>1911</xdr:row>
      <xdr:rowOff>1022350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xmlns="" id="{28363257-CA48-4F80-AF35-4E5FD8624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431805" y="227498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1911</xdr:row>
      <xdr:rowOff>1191798</xdr:rowOff>
    </xdr:from>
    <xdr:to>
      <xdr:col>1</xdr:col>
      <xdr:colOff>965200</xdr:colOff>
      <xdr:row>1912</xdr:row>
      <xdr:rowOff>1022350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xmlns="" id="{3246EDA9-EDFA-4FB5-9A1F-B49BEE17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431805" y="227617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1912</xdr:row>
      <xdr:rowOff>1191798</xdr:rowOff>
    </xdr:from>
    <xdr:to>
      <xdr:col>1</xdr:col>
      <xdr:colOff>965200</xdr:colOff>
      <xdr:row>1913</xdr:row>
      <xdr:rowOff>1022350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xmlns="" id="{86986838-A83D-43C2-80C3-2F17FC32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431805" y="227736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1913</xdr:row>
      <xdr:rowOff>1191798</xdr:rowOff>
    </xdr:from>
    <xdr:to>
      <xdr:col>1</xdr:col>
      <xdr:colOff>965200</xdr:colOff>
      <xdr:row>1914</xdr:row>
      <xdr:rowOff>1022350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xmlns="" id="{9891746C-36A1-45B3-8F9F-5F219112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431805" y="227856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1914</xdr:row>
      <xdr:rowOff>1191798</xdr:rowOff>
    </xdr:from>
    <xdr:to>
      <xdr:col>1</xdr:col>
      <xdr:colOff>965200</xdr:colOff>
      <xdr:row>1915</xdr:row>
      <xdr:rowOff>1022350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xmlns="" id="{CAA0A0D7-2D90-415F-B41F-A9A655412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431805" y="227975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1915</xdr:row>
      <xdr:rowOff>1191798</xdr:rowOff>
    </xdr:from>
    <xdr:to>
      <xdr:col>1</xdr:col>
      <xdr:colOff>965200</xdr:colOff>
      <xdr:row>1916</xdr:row>
      <xdr:rowOff>1022350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xmlns="" id="{1C46E95A-0D2D-4F71-AB44-7E1EC8E4C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431805" y="228094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1916</xdr:row>
      <xdr:rowOff>1191798</xdr:rowOff>
    </xdr:from>
    <xdr:to>
      <xdr:col>1</xdr:col>
      <xdr:colOff>965200</xdr:colOff>
      <xdr:row>1917</xdr:row>
      <xdr:rowOff>1022350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xmlns="" id="{232688E8-DF21-43A8-999C-AE49756BD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431805" y="228214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1917</xdr:row>
      <xdr:rowOff>1191798</xdr:rowOff>
    </xdr:from>
    <xdr:to>
      <xdr:col>1</xdr:col>
      <xdr:colOff>965200</xdr:colOff>
      <xdr:row>1918</xdr:row>
      <xdr:rowOff>1022350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xmlns="" id="{FEE005D6-132A-45A2-9ACC-C262137D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431805" y="228333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1918</xdr:row>
      <xdr:rowOff>1191798</xdr:rowOff>
    </xdr:from>
    <xdr:to>
      <xdr:col>1</xdr:col>
      <xdr:colOff>965200</xdr:colOff>
      <xdr:row>1919</xdr:row>
      <xdr:rowOff>1022350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xmlns="" id="{74151E9C-F5CF-4E8F-B2B3-29DB51E49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431805" y="228453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1919</xdr:row>
      <xdr:rowOff>1191798</xdr:rowOff>
    </xdr:from>
    <xdr:to>
      <xdr:col>1</xdr:col>
      <xdr:colOff>965200</xdr:colOff>
      <xdr:row>1920</xdr:row>
      <xdr:rowOff>1022350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xmlns="" id="{0C0CAD94-A883-4380-81C4-8AECA890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431805" y="228572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1920</xdr:row>
      <xdr:rowOff>1191798</xdr:rowOff>
    </xdr:from>
    <xdr:to>
      <xdr:col>1</xdr:col>
      <xdr:colOff>965200</xdr:colOff>
      <xdr:row>1921</xdr:row>
      <xdr:rowOff>1022350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xmlns="" id="{F3B22D75-6165-4214-8DA0-B22EE85D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431805" y="228691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1921</xdr:row>
      <xdr:rowOff>1191798</xdr:rowOff>
    </xdr:from>
    <xdr:to>
      <xdr:col>1</xdr:col>
      <xdr:colOff>965200</xdr:colOff>
      <xdr:row>1922</xdr:row>
      <xdr:rowOff>1022350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xmlns="" id="{97710D74-0C6F-40D1-9937-66E0598C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431805" y="228811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1922</xdr:row>
      <xdr:rowOff>1191798</xdr:rowOff>
    </xdr:from>
    <xdr:to>
      <xdr:col>1</xdr:col>
      <xdr:colOff>965200</xdr:colOff>
      <xdr:row>1923</xdr:row>
      <xdr:rowOff>1022350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xmlns="" id="{4E1E61D8-C2D7-4EFE-924D-38F545C7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431805" y="228930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1923</xdr:row>
      <xdr:rowOff>1191798</xdr:rowOff>
    </xdr:from>
    <xdr:to>
      <xdr:col>1</xdr:col>
      <xdr:colOff>965200</xdr:colOff>
      <xdr:row>1924</xdr:row>
      <xdr:rowOff>1022350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xmlns="" id="{68EAA444-E86A-4098-BA28-6B5E9750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431805" y="229050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1924</xdr:row>
      <xdr:rowOff>1191798</xdr:rowOff>
    </xdr:from>
    <xdr:to>
      <xdr:col>1</xdr:col>
      <xdr:colOff>965200</xdr:colOff>
      <xdr:row>1925</xdr:row>
      <xdr:rowOff>1022350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xmlns="" id="{8D91321C-76CF-4303-82A7-A3DB4F19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169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1925</xdr:row>
      <xdr:rowOff>1191798</xdr:rowOff>
    </xdr:from>
    <xdr:to>
      <xdr:col>1</xdr:col>
      <xdr:colOff>965200</xdr:colOff>
      <xdr:row>1926</xdr:row>
      <xdr:rowOff>1022350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xmlns="" id="{D020251A-9318-4782-B6C9-A408A960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288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1926</xdr:row>
      <xdr:rowOff>1191798</xdr:rowOff>
    </xdr:from>
    <xdr:to>
      <xdr:col>1</xdr:col>
      <xdr:colOff>965200</xdr:colOff>
      <xdr:row>1927</xdr:row>
      <xdr:rowOff>1022350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xmlns="" id="{0BF6D005-23A1-4AE9-B94A-2A9FC5F1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408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1927</xdr:row>
      <xdr:rowOff>1191798</xdr:rowOff>
    </xdr:from>
    <xdr:to>
      <xdr:col>1</xdr:col>
      <xdr:colOff>965200</xdr:colOff>
      <xdr:row>1928</xdr:row>
      <xdr:rowOff>1022350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xmlns="" id="{3F71276C-8F04-43AE-9300-325F05B1C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527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1928</xdr:row>
      <xdr:rowOff>1191798</xdr:rowOff>
    </xdr:from>
    <xdr:to>
      <xdr:col>1</xdr:col>
      <xdr:colOff>965200</xdr:colOff>
      <xdr:row>1929</xdr:row>
      <xdr:rowOff>1022350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xmlns="" id="{8C7C996F-84A0-48F8-A57C-5AD5DD25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646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1929</xdr:row>
      <xdr:rowOff>1191798</xdr:rowOff>
    </xdr:from>
    <xdr:to>
      <xdr:col>1</xdr:col>
      <xdr:colOff>965200</xdr:colOff>
      <xdr:row>1930</xdr:row>
      <xdr:rowOff>1022350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xmlns="" id="{E17F1EAA-3093-4487-BD4C-CC68B0316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31805" y="229766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1930</xdr:row>
      <xdr:rowOff>1191798</xdr:rowOff>
    </xdr:from>
    <xdr:to>
      <xdr:col>1</xdr:col>
      <xdr:colOff>965200</xdr:colOff>
      <xdr:row>1931</xdr:row>
      <xdr:rowOff>1022350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xmlns="" id="{29B5180A-39C1-4E5F-9566-AE04DA8F2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431805" y="229885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1931</xdr:row>
      <xdr:rowOff>1191798</xdr:rowOff>
    </xdr:from>
    <xdr:to>
      <xdr:col>1</xdr:col>
      <xdr:colOff>965200</xdr:colOff>
      <xdr:row>1932</xdr:row>
      <xdr:rowOff>1022350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xmlns="" id="{8C649E7C-1960-49C3-AEC8-826148E97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431805" y="230005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1932</xdr:row>
      <xdr:rowOff>1191798</xdr:rowOff>
    </xdr:from>
    <xdr:to>
      <xdr:col>1</xdr:col>
      <xdr:colOff>965200</xdr:colOff>
      <xdr:row>1933</xdr:row>
      <xdr:rowOff>1022350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xmlns="" id="{BB568D55-EB6B-460B-B322-EBC764FB0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431805" y="230124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1933</xdr:row>
      <xdr:rowOff>1191798</xdr:rowOff>
    </xdr:from>
    <xdr:to>
      <xdr:col>1</xdr:col>
      <xdr:colOff>965200</xdr:colOff>
      <xdr:row>1934</xdr:row>
      <xdr:rowOff>1022350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xmlns="" id="{E2322275-597F-4A1B-8C85-E78F249AF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431805" y="230243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1934</xdr:row>
      <xdr:rowOff>1191798</xdr:rowOff>
    </xdr:from>
    <xdr:to>
      <xdr:col>1</xdr:col>
      <xdr:colOff>965200</xdr:colOff>
      <xdr:row>1935</xdr:row>
      <xdr:rowOff>1022350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xmlns="" id="{F1709035-9AAB-44F7-A792-5D7F3A745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431805" y="230363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1935</xdr:row>
      <xdr:rowOff>1191798</xdr:rowOff>
    </xdr:from>
    <xdr:to>
      <xdr:col>1</xdr:col>
      <xdr:colOff>965200</xdr:colOff>
      <xdr:row>1936</xdr:row>
      <xdr:rowOff>1022350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xmlns="" id="{BF7DCF10-B98F-440A-B0B7-D37DAED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431805" y="230482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1936</xdr:row>
      <xdr:rowOff>1191798</xdr:rowOff>
    </xdr:from>
    <xdr:to>
      <xdr:col>1</xdr:col>
      <xdr:colOff>965200</xdr:colOff>
      <xdr:row>1937</xdr:row>
      <xdr:rowOff>1022350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xmlns="" id="{043132EA-6D6F-4E91-9D93-FCF055F3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431805" y="230601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1937</xdr:row>
      <xdr:rowOff>1191798</xdr:rowOff>
    </xdr:from>
    <xdr:to>
      <xdr:col>1</xdr:col>
      <xdr:colOff>965200</xdr:colOff>
      <xdr:row>1938</xdr:row>
      <xdr:rowOff>1022350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xmlns="" id="{14E254CB-CBA4-4790-AC35-A1899D17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0721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1938</xdr:row>
      <xdr:rowOff>1191798</xdr:rowOff>
    </xdr:from>
    <xdr:to>
      <xdr:col>1</xdr:col>
      <xdr:colOff>965200</xdr:colOff>
      <xdr:row>1939</xdr:row>
      <xdr:rowOff>1022350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xmlns="" id="{11B40D6E-6EF7-4A85-85A0-E075201C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431805" y="230840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1939</xdr:row>
      <xdr:rowOff>1191798</xdr:rowOff>
    </xdr:from>
    <xdr:to>
      <xdr:col>1</xdr:col>
      <xdr:colOff>965200</xdr:colOff>
      <xdr:row>1940</xdr:row>
      <xdr:rowOff>1022350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xmlns="" id="{1E302CD9-37F2-4B29-B9DD-E2832C66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431805" y="230960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1940</xdr:row>
      <xdr:rowOff>1191798</xdr:rowOff>
    </xdr:from>
    <xdr:to>
      <xdr:col>1</xdr:col>
      <xdr:colOff>965200</xdr:colOff>
      <xdr:row>1941</xdr:row>
      <xdr:rowOff>1022350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xmlns="" id="{01EA2EFC-9E0E-40B7-815F-4E3D6C11B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431805" y="231079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1941</xdr:row>
      <xdr:rowOff>1191798</xdr:rowOff>
    </xdr:from>
    <xdr:to>
      <xdr:col>1</xdr:col>
      <xdr:colOff>965200</xdr:colOff>
      <xdr:row>1942</xdr:row>
      <xdr:rowOff>1022350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xmlns="" id="{5EB0A763-E634-4DC7-BF31-7FEC9FA7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1198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1942</xdr:row>
      <xdr:rowOff>1191798</xdr:rowOff>
    </xdr:from>
    <xdr:to>
      <xdr:col>1</xdr:col>
      <xdr:colOff>965200</xdr:colOff>
      <xdr:row>1943</xdr:row>
      <xdr:rowOff>1022350</xdr:rowOff>
    </xdr:to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xmlns="" id="{46D68E23-05E7-420C-9F5F-1B0635CA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1318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1943</xdr:row>
      <xdr:rowOff>1191798</xdr:rowOff>
    </xdr:from>
    <xdr:to>
      <xdr:col>1</xdr:col>
      <xdr:colOff>965200</xdr:colOff>
      <xdr:row>1944</xdr:row>
      <xdr:rowOff>1022350</xdr:rowOff>
    </xdr:to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xmlns="" id="{FC5B9ECC-C33F-490D-8130-181D5781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1437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1944</xdr:row>
      <xdr:rowOff>1191798</xdr:rowOff>
    </xdr:from>
    <xdr:to>
      <xdr:col>1</xdr:col>
      <xdr:colOff>965200</xdr:colOff>
      <xdr:row>1945</xdr:row>
      <xdr:rowOff>1022350</xdr:rowOff>
    </xdr:to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xmlns="" id="{5A79D29F-5803-41DA-8DA0-689C3B69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431805" y="231556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1945</xdr:row>
      <xdr:rowOff>1191798</xdr:rowOff>
    </xdr:from>
    <xdr:to>
      <xdr:col>1</xdr:col>
      <xdr:colOff>965200</xdr:colOff>
      <xdr:row>1946</xdr:row>
      <xdr:rowOff>1022350</xdr:rowOff>
    </xdr:to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xmlns="" id="{40B2C51A-FEB2-4014-B0EA-7FE4E8AD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1676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1946</xdr:row>
      <xdr:rowOff>1191798</xdr:rowOff>
    </xdr:from>
    <xdr:to>
      <xdr:col>1</xdr:col>
      <xdr:colOff>965200</xdr:colOff>
      <xdr:row>1947</xdr:row>
      <xdr:rowOff>1022350</xdr:rowOff>
    </xdr:to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xmlns="" id="{B48B3DD7-C985-4EAA-B954-1A913B3F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1795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1947</xdr:row>
      <xdr:rowOff>1191798</xdr:rowOff>
    </xdr:from>
    <xdr:to>
      <xdr:col>1</xdr:col>
      <xdr:colOff>965200</xdr:colOff>
      <xdr:row>1948</xdr:row>
      <xdr:rowOff>1022350</xdr:rowOff>
    </xdr:to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xmlns="" id="{0B59E5DD-4C3F-4E0B-8E5F-A68EDE54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1915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1948</xdr:row>
      <xdr:rowOff>1191798</xdr:rowOff>
    </xdr:from>
    <xdr:to>
      <xdr:col>1</xdr:col>
      <xdr:colOff>965200</xdr:colOff>
      <xdr:row>1949</xdr:row>
      <xdr:rowOff>1022350</xdr:rowOff>
    </xdr:to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xmlns="" id="{A1D4DEB5-EF86-484E-B6B3-CD5AF94E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034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1949</xdr:row>
      <xdr:rowOff>1191798</xdr:rowOff>
    </xdr:from>
    <xdr:to>
      <xdr:col>1</xdr:col>
      <xdr:colOff>965200</xdr:colOff>
      <xdr:row>1950</xdr:row>
      <xdr:rowOff>1022350</xdr:rowOff>
    </xdr:to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xmlns="" id="{2DFD083C-BDC6-4347-AFBC-DE33E390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153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1950</xdr:row>
      <xdr:rowOff>1191798</xdr:rowOff>
    </xdr:from>
    <xdr:to>
      <xdr:col>1</xdr:col>
      <xdr:colOff>965200</xdr:colOff>
      <xdr:row>1951</xdr:row>
      <xdr:rowOff>1022350</xdr:rowOff>
    </xdr:to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xmlns="" id="{E66480A1-16A1-4EA3-992A-5874738C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273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1951</xdr:row>
      <xdr:rowOff>1191798</xdr:rowOff>
    </xdr:from>
    <xdr:to>
      <xdr:col>1</xdr:col>
      <xdr:colOff>965200</xdr:colOff>
      <xdr:row>1952</xdr:row>
      <xdr:rowOff>1022350</xdr:rowOff>
    </xdr:to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xmlns="" id="{BBD19A97-BC32-472C-AE02-4C2C2DBF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392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1952</xdr:row>
      <xdr:rowOff>1191798</xdr:rowOff>
    </xdr:from>
    <xdr:to>
      <xdr:col>1</xdr:col>
      <xdr:colOff>965200</xdr:colOff>
      <xdr:row>1953</xdr:row>
      <xdr:rowOff>1022350</xdr:rowOff>
    </xdr:to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xmlns="" id="{6FA4611D-448B-466C-B0BB-76D0DF8A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512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1953</xdr:row>
      <xdr:rowOff>1191798</xdr:rowOff>
    </xdr:from>
    <xdr:to>
      <xdr:col>1</xdr:col>
      <xdr:colOff>965200</xdr:colOff>
      <xdr:row>1954</xdr:row>
      <xdr:rowOff>1022350</xdr:rowOff>
    </xdr:to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xmlns="" id="{49DECCBD-60B4-4A74-BDE2-6DC90FB9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631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1954</xdr:row>
      <xdr:rowOff>1191798</xdr:rowOff>
    </xdr:from>
    <xdr:to>
      <xdr:col>1</xdr:col>
      <xdr:colOff>965200</xdr:colOff>
      <xdr:row>1955</xdr:row>
      <xdr:rowOff>1022350</xdr:rowOff>
    </xdr:to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xmlns="" id="{0F075773-56A3-4F55-9657-BB68B7C0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31805" y="232750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1955</xdr:row>
      <xdr:rowOff>1191798</xdr:rowOff>
    </xdr:from>
    <xdr:to>
      <xdr:col>1</xdr:col>
      <xdr:colOff>965200</xdr:colOff>
      <xdr:row>1956</xdr:row>
      <xdr:rowOff>1022350</xdr:rowOff>
    </xdr:to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xmlns="" id="{6AEC65AB-6552-4ACF-9440-58FBFB66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431805" y="232870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1956</xdr:row>
      <xdr:rowOff>1191798</xdr:rowOff>
    </xdr:from>
    <xdr:to>
      <xdr:col>1</xdr:col>
      <xdr:colOff>965200</xdr:colOff>
      <xdr:row>1957</xdr:row>
      <xdr:rowOff>1022350</xdr:rowOff>
    </xdr:to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xmlns="" id="{743540AC-5B63-4316-B542-CCE21A61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431805" y="232989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1957</xdr:row>
      <xdr:rowOff>1191798</xdr:rowOff>
    </xdr:from>
    <xdr:to>
      <xdr:col>1</xdr:col>
      <xdr:colOff>965200</xdr:colOff>
      <xdr:row>1958</xdr:row>
      <xdr:rowOff>1022350</xdr:rowOff>
    </xdr:to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xmlns="" id="{0240F9A3-C874-42BA-9D28-54527E289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431805" y="233108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1958</xdr:row>
      <xdr:rowOff>1191798</xdr:rowOff>
    </xdr:from>
    <xdr:to>
      <xdr:col>1</xdr:col>
      <xdr:colOff>965200</xdr:colOff>
      <xdr:row>1959</xdr:row>
      <xdr:rowOff>1022350</xdr:rowOff>
    </xdr:to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xmlns="" id="{8A3C078A-2AD4-4BC2-B8B2-76F3EC030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431805" y="233228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1959</xdr:row>
      <xdr:rowOff>1191798</xdr:rowOff>
    </xdr:from>
    <xdr:to>
      <xdr:col>1</xdr:col>
      <xdr:colOff>965200</xdr:colOff>
      <xdr:row>1960</xdr:row>
      <xdr:rowOff>1022350</xdr:rowOff>
    </xdr:to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xmlns="" id="{03344FD7-577D-4C9D-8E22-B041EFF6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431805" y="233347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1960</xdr:row>
      <xdr:rowOff>1191798</xdr:rowOff>
    </xdr:from>
    <xdr:to>
      <xdr:col>1</xdr:col>
      <xdr:colOff>965200</xdr:colOff>
      <xdr:row>1961</xdr:row>
      <xdr:rowOff>1022350</xdr:rowOff>
    </xdr:to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xmlns="" id="{1869F9EC-28F6-4C5F-9F1E-CDD0C551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431805" y="233467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1961</xdr:row>
      <xdr:rowOff>1191798</xdr:rowOff>
    </xdr:from>
    <xdr:to>
      <xdr:col>1</xdr:col>
      <xdr:colOff>965200</xdr:colOff>
      <xdr:row>1962</xdr:row>
      <xdr:rowOff>1022350</xdr:rowOff>
    </xdr:to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xmlns="" id="{D391FDA9-A1CA-4504-A4CC-32FF09E2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431805" y="233586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1962</xdr:row>
      <xdr:rowOff>1191798</xdr:rowOff>
    </xdr:from>
    <xdr:to>
      <xdr:col>1</xdr:col>
      <xdr:colOff>965200</xdr:colOff>
      <xdr:row>1963</xdr:row>
      <xdr:rowOff>1022350</xdr:rowOff>
    </xdr:to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xmlns="" id="{7E81F9A3-0DDB-4D22-B2AB-192480A4E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431805" y="233705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1963</xdr:row>
      <xdr:rowOff>1191798</xdr:rowOff>
    </xdr:from>
    <xdr:to>
      <xdr:col>1</xdr:col>
      <xdr:colOff>965200</xdr:colOff>
      <xdr:row>1964</xdr:row>
      <xdr:rowOff>1022350</xdr:rowOff>
    </xdr:to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xmlns="" id="{2BF5080B-7478-4C7E-B76B-183C8770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431805" y="233825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1964</xdr:row>
      <xdr:rowOff>1191798</xdr:rowOff>
    </xdr:from>
    <xdr:to>
      <xdr:col>1</xdr:col>
      <xdr:colOff>965200</xdr:colOff>
      <xdr:row>1965</xdr:row>
      <xdr:rowOff>1022350</xdr:rowOff>
    </xdr:to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xmlns="" id="{A8E5E2C5-E97B-447B-915C-31E639878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431805" y="233944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1965</xdr:row>
      <xdr:rowOff>1191798</xdr:rowOff>
    </xdr:from>
    <xdr:to>
      <xdr:col>1</xdr:col>
      <xdr:colOff>965200</xdr:colOff>
      <xdr:row>1966</xdr:row>
      <xdr:rowOff>1022350</xdr:rowOff>
    </xdr:to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xmlns="" id="{ECDC9DF1-9655-44D9-B660-9D4B6FDD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431805" y="234063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1966</xdr:row>
      <xdr:rowOff>1191798</xdr:rowOff>
    </xdr:from>
    <xdr:to>
      <xdr:col>1</xdr:col>
      <xdr:colOff>965200</xdr:colOff>
      <xdr:row>1967</xdr:row>
      <xdr:rowOff>1022350</xdr:rowOff>
    </xdr:to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xmlns="" id="{7D8B848F-456C-41E2-8C35-2EC05B81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431805" y="234183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1967</xdr:row>
      <xdr:rowOff>1191798</xdr:rowOff>
    </xdr:from>
    <xdr:to>
      <xdr:col>1</xdr:col>
      <xdr:colOff>965200</xdr:colOff>
      <xdr:row>1968</xdr:row>
      <xdr:rowOff>1022350</xdr:rowOff>
    </xdr:to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xmlns="" id="{6A1D020A-B090-4341-9A70-DE4104DD5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302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1968</xdr:row>
      <xdr:rowOff>1191798</xdr:rowOff>
    </xdr:from>
    <xdr:to>
      <xdr:col>1</xdr:col>
      <xdr:colOff>965200</xdr:colOff>
      <xdr:row>1969</xdr:row>
      <xdr:rowOff>1022350</xdr:rowOff>
    </xdr:to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xmlns="" id="{B2FAF3A3-7DC8-4954-93C9-6535EC1BB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422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1969</xdr:row>
      <xdr:rowOff>1191798</xdr:rowOff>
    </xdr:from>
    <xdr:to>
      <xdr:col>1</xdr:col>
      <xdr:colOff>965200</xdr:colOff>
      <xdr:row>1970</xdr:row>
      <xdr:rowOff>1022350</xdr:rowOff>
    </xdr:to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xmlns="" id="{6154D50F-7DE2-431C-8858-E2AFF2CE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541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1970</xdr:row>
      <xdr:rowOff>1191798</xdr:rowOff>
    </xdr:from>
    <xdr:to>
      <xdr:col>1</xdr:col>
      <xdr:colOff>965200</xdr:colOff>
      <xdr:row>1971</xdr:row>
      <xdr:rowOff>1022350</xdr:rowOff>
    </xdr:to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xmlns="" id="{7693B33C-5FC4-4FCB-B4E7-EC4DE20A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660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1971</xdr:row>
      <xdr:rowOff>1191798</xdr:rowOff>
    </xdr:from>
    <xdr:to>
      <xdr:col>1</xdr:col>
      <xdr:colOff>965200</xdr:colOff>
      <xdr:row>1972</xdr:row>
      <xdr:rowOff>1022350</xdr:rowOff>
    </xdr:to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xmlns="" id="{893E76B4-D5A4-4611-A02B-1FE69689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780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1972</xdr:row>
      <xdr:rowOff>1191798</xdr:rowOff>
    </xdr:from>
    <xdr:to>
      <xdr:col>1</xdr:col>
      <xdr:colOff>965200</xdr:colOff>
      <xdr:row>1973</xdr:row>
      <xdr:rowOff>1022350</xdr:rowOff>
    </xdr:to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xmlns="" id="{60A433C9-0555-4381-968C-520EFCB0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4899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1973</xdr:row>
      <xdr:rowOff>1191798</xdr:rowOff>
    </xdr:from>
    <xdr:to>
      <xdr:col>1</xdr:col>
      <xdr:colOff>965200</xdr:colOff>
      <xdr:row>1974</xdr:row>
      <xdr:rowOff>1022350</xdr:rowOff>
    </xdr:to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xmlns="" id="{D075DC32-4EF2-4F67-BAFC-9F7CDFD5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31805" y="235019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1974</xdr:row>
      <xdr:rowOff>1191798</xdr:rowOff>
    </xdr:from>
    <xdr:to>
      <xdr:col>1</xdr:col>
      <xdr:colOff>965200</xdr:colOff>
      <xdr:row>1975</xdr:row>
      <xdr:rowOff>1022350</xdr:rowOff>
    </xdr:to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xmlns="" id="{A6298FD4-80DA-4579-87D0-C532C5ED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138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1975</xdr:row>
      <xdr:rowOff>1191798</xdr:rowOff>
    </xdr:from>
    <xdr:to>
      <xdr:col>1</xdr:col>
      <xdr:colOff>965200</xdr:colOff>
      <xdr:row>1976</xdr:row>
      <xdr:rowOff>1022350</xdr:rowOff>
    </xdr:to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xmlns="" id="{8A8DFCB5-39A5-4679-A8E0-9125FCA9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257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1976</xdr:row>
      <xdr:rowOff>1191798</xdr:rowOff>
    </xdr:from>
    <xdr:to>
      <xdr:col>1</xdr:col>
      <xdr:colOff>965200</xdr:colOff>
      <xdr:row>1977</xdr:row>
      <xdr:rowOff>1022350</xdr:rowOff>
    </xdr:to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xmlns="" id="{AF9AC0A0-F5DF-44DC-A99B-8098F9E0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377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1977</xdr:row>
      <xdr:rowOff>1191798</xdr:rowOff>
    </xdr:from>
    <xdr:to>
      <xdr:col>1</xdr:col>
      <xdr:colOff>965200</xdr:colOff>
      <xdr:row>1978</xdr:row>
      <xdr:rowOff>1022350</xdr:rowOff>
    </xdr:to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xmlns="" id="{0BD2FDBC-B84D-44A5-888E-EB8821BC6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496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1978</xdr:row>
      <xdr:rowOff>1191798</xdr:rowOff>
    </xdr:from>
    <xdr:to>
      <xdr:col>1</xdr:col>
      <xdr:colOff>965200</xdr:colOff>
      <xdr:row>1979</xdr:row>
      <xdr:rowOff>1022350</xdr:rowOff>
    </xdr:to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xmlns="" id="{8448988C-0D88-4E76-99E9-06A4A1068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615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1979</xdr:row>
      <xdr:rowOff>1191798</xdr:rowOff>
    </xdr:from>
    <xdr:to>
      <xdr:col>1</xdr:col>
      <xdr:colOff>965200</xdr:colOff>
      <xdr:row>1980</xdr:row>
      <xdr:rowOff>1022350</xdr:rowOff>
    </xdr:to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xmlns="" id="{BBB20B77-0AED-47C3-AA55-C013614B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735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1980</xdr:row>
      <xdr:rowOff>1191798</xdr:rowOff>
    </xdr:from>
    <xdr:to>
      <xdr:col>1</xdr:col>
      <xdr:colOff>965200</xdr:colOff>
      <xdr:row>1981</xdr:row>
      <xdr:rowOff>1022350</xdr:rowOff>
    </xdr:to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xmlns="" id="{C5FCCAD7-7244-41B6-8F76-B3B09936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31805" y="235854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1981</xdr:row>
      <xdr:rowOff>1191798</xdr:rowOff>
    </xdr:from>
    <xdr:to>
      <xdr:col>1</xdr:col>
      <xdr:colOff>965200</xdr:colOff>
      <xdr:row>1982</xdr:row>
      <xdr:rowOff>1022350</xdr:rowOff>
    </xdr:to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xmlns="" id="{C3E0419A-31F7-4BE2-A412-72E79BFC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5974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1982</xdr:row>
      <xdr:rowOff>1191798</xdr:rowOff>
    </xdr:from>
    <xdr:to>
      <xdr:col>1</xdr:col>
      <xdr:colOff>965200</xdr:colOff>
      <xdr:row>1983</xdr:row>
      <xdr:rowOff>1022350</xdr:rowOff>
    </xdr:to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xmlns="" id="{91C07EDC-9D99-41B0-A87C-B2E4B6236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093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1983</xdr:row>
      <xdr:rowOff>1191798</xdr:rowOff>
    </xdr:from>
    <xdr:to>
      <xdr:col>1</xdr:col>
      <xdr:colOff>965200</xdr:colOff>
      <xdr:row>1984</xdr:row>
      <xdr:rowOff>1022350</xdr:rowOff>
    </xdr:to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xmlns="" id="{A222D7DA-0E9E-4178-B4D7-9157A7CE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212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1984</xdr:row>
      <xdr:rowOff>1191798</xdr:rowOff>
    </xdr:from>
    <xdr:to>
      <xdr:col>1</xdr:col>
      <xdr:colOff>965200</xdr:colOff>
      <xdr:row>1985</xdr:row>
      <xdr:rowOff>1022350</xdr:rowOff>
    </xdr:to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xmlns="" id="{1315A3D0-70B8-4560-B061-93B6224B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332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1985</xdr:row>
      <xdr:rowOff>1191798</xdr:rowOff>
    </xdr:from>
    <xdr:to>
      <xdr:col>1</xdr:col>
      <xdr:colOff>965200</xdr:colOff>
      <xdr:row>1986</xdr:row>
      <xdr:rowOff>1022350</xdr:rowOff>
    </xdr:to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xmlns="" id="{9F9B40E4-0120-4397-9DEB-70B42222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451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1986</xdr:row>
      <xdr:rowOff>1191798</xdr:rowOff>
    </xdr:from>
    <xdr:to>
      <xdr:col>1</xdr:col>
      <xdr:colOff>965200</xdr:colOff>
      <xdr:row>1987</xdr:row>
      <xdr:rowOff>1022350</xdr:rowOff>
    </xdr:to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xmlns="" id="{914D35A2-9C5A-4C53-BC4A-F70AD756B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570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1987</xdr:row>
      <xdr:rowOff>1191798</xdr:rowOff>
    </xdr:from>
    <xdr:to>
      <xdr:col>1</xdr:col>
      <xdr:colOff>965200</xdr:colOff>
      <xdr:row>1988</xdr:row>
      <xdr:rowOff>1022350</xdr:rowOff>
    </xdr:to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xmlns="" id="{CE68862C-A27A-4245-A6F5-036309C7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690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1988</xdr:row>
      <xdr:rowOff>1191798</xdr:rowOff>
    </xdr:from>
    <xdr:to>
      <xdr:col>1</xdr:col>
      <xdr:colOff>965200</xdr:colOff>
      <xdr:row>1989</xdr:row>
      <xdr:rowOff>1022350</xdr:rowOff>
    </xdr:to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xmlns="" id="{2376C50C-EEF6-4497-B3DA-042B9454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809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1989</xdr:row>
      <xdr:rowOff>1191798</xdr:rowOff>
    </xdr:from>
    <xdr:to>
      <xdr:col>1</xdr:col>
      <xdr:colOff>965200</xdr:colOff>
      <xdr:row>1990</xdr:row>
      <xdr:rowOff>1022350</xdr:rowOff>
    </xdr:to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xmlns="" id="{3A3EB15E-E421-43BF-A658-F015F763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6929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1990</xdr:row>
      <xdr:rowOff>1191798</xdr:rowOff>
    </xdr:from>
    <xdr:to>
      <xdr:col>1</xdr:col>
      <xdr:colOff>965200</xdr:colOff>
      <xdr:row>1991</xdr:row>
      <xdr:rowOff>1022350</xdr:rowOff>
    </xdr:to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xmlns="" id="{71D38A32-3542-4C95-9951-0A08BFDF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37048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1991</xdr:row>
      <xdr:rowOff>1191798</xdr:rowOff>
    </xdr:from>
    <xdr:to>
      <xdr:col>1</xdr:col>
      <xdr:colOff>965200</xdr:colOff>
      <xdr:row>1992</xdr:row>
      <xdr:rowOff>1022350</xdr:rowOff>
    </xdr:to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xmlns="" id="{40F57602-075C-4CE9-962D-3979B7F4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31805" y="237167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1992</xdr:row>
      <xdr:rowOff>1191798</xdr:rowOff>
    </xdr:from>
    <xdr:to>
      <xdr:col>1</xdr:col>
      <xdr:colOff>965200</xdr:colOff>
      <xdr:row>1993</xdr:row>
      <xdr:rowOff>1022350</xdr:rowOff>
    </xdr:to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xmlns="" id="{762BC093-EBE9-4F99-A7C0-0E0CDD141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31805" y="237287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1993</xdr:row>
      <xdr:rowOff>1191798</xdr:rowOff>
    </xdr:from>
    <xdr:to>
      <xdr:col>1</xdr:col>
      <xdr:colOff>965200</xdr:colOff>
      <xdr:row>1994</xdr:row>
      <xdr:rowOff>1022350</xdr:rowOff>
    </xdr:to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xmlns="" id="{F3266431-72AB-421B-96BF-0E4A5524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31805" y="237406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1994</xdr:row>
      <xdr:rowOff>1191798</xdr:rowOff>
    </xdr:from>
    <xdr:to>
      <xdr:col>1</xdr:col>
      <xdr:colOff>965200</xdr:colOff>
      <xdr:row>1995</xdr:row>
      <xdr:rowOff>1022350</xdr:rowOff>
    </xdr:to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xmlns="" id="{756E23E9-46EE-4A8D-93CB-7F656376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31805" y="237525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1995</xdr:row>
      <xdr:rowOff>1191798</xdr:rowOff>
    </xdr:from>
    <xdr:to>
      <xdr:col>1</xdr:col>
      <xdr:colOff>965200</xdr:colOff>
      <xdr:row>1996</xdr:row>
      <xdr:rowOff>1022350</xdr:rowOff>
    </xdr:to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xmlns="" id="{EDF376B9-5F39-40F4-9ADE-37D8531C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431805" y="237645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1996</xdr:row>
      <xdr:rowOff>1191798</xdr:rowOff>
    </xdr:from>
    <xdr:to>
      <xdr:col>1</xdr:col>
      <xdr:colOff>965200</xdr:colOff>
      <xdr:row>1997</xdr:row>
      <xdr:rowOff>1022350</xdr:rowOff>
    </xdr:to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xmlns="" id="{4BE87CD6-9283-4D43-9EAB-678C8854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431805" y="237764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1997</xdr:row>
      <xdr:rowOff>1191798</xdr:rowOff>
    </xdr:from>
    <xdr:to>
      <xdr:col>1</xdr:col>
      <xdr:colOff>965200</xdr:colOff>
      <xdr:row>1998</xdr:row>
      <xdr:rowOff>1022350</xdr:rowOff>
    </xdr:to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xmlns="" id="{DEBD2D4D-72D7-4837-91C6-ABFFA841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431805" y="237884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1998</xdr:row>
      <xdr:rowOff>1191798</xdr:rowOff>
    </xdr:from>
    <xdr:to>
      <xdr:col>1</xdr:col>
      <xdr:colOff>965200</xdr:colOff>
      <xdr:row>1999</xdr:row>
      <xdr:rowOff>1022350</xdr:rowOff>
    </xdr:to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xmlns="" id="{71210828-2DEE-4265-8752-7FA60407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431805" y="238003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1999</xdr:row>
      <xdr:rowOff>1191798</xdr:rowOff>
    </xdr:from>
    <xdr:to>
      <xdr:col>1</xdr:col>
      <xdr:colOff>965200</xdr:colOff>
      <xdr:row>2000</xdr:row>
      <xdr:rowOff>1022350</xdr:rowOff>
    </xdr:to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xmlns="" id="{0EFDB9DC-802F-4DC3-9528-BCD2E68E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431805" y="238122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2000</xdr:row>
      <xdr:rowOff>1191798</xdr:rowOff>
    </xdr:from>
    <xdr:to>
      <xdr:col>1</xdr:col>
      <xdr:colOff>965200</xdr:colOff>
      <xdr:row>2001</xdr:row>
      <xdr:rowOff>1022350</xdr:rowOff>
    </xdr:to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xmlns="" id="{80A36A71-BA9D-4766-85A0-44718707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431805" y="238242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2001</xdr:row>
      <xdr:rowOff>1191798</xdr:rowOff>
    </xdr:from>
    <xdr:to>
      <xdr:col>1</xdr:col>
      <xdr:colOff>965200</xdr:colOff>
      <xdr:row>2002</xdr:row>
      <xdr:rowOff>1022350</xdr:rowOff>
    </xdr:to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xmlns="" id="{696150B9-DB01-45F2-8A15-6655AC6E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31805" y="238361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2002</xdr:row>
      <xdr:rowOff>1191798</xdr:rowOff>
    </xdr:from>
    <xdr:to>
      <xdr:col>1</xdr:col>
      <xdr:colOff>965200</xdr:colOff>
      <xdr:row>2003</xdr:row>
      <xdr:rowOff>1022350</xdr:rowOff>
    </xdr:to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xmlns="" id="{298EE510-BB94-4C08-B351-5708623D0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31805" y="238481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2003</xdr:row>
      <xdr:rowOff>1191798</xdr:rowOff>
    </xdr:from>
    <xdr:to>
      <xdr:col>1</xdr:col>
      <xdr:colOff>965200</xdr:colOff>
      <xdr:row>2004</xdr:row>
      <xdr:rowOff>1022350</xdr:rowOff>
    </xdr:to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xmlns="" id="{829EF84A-8DC8-49F7-B576-B8E04ECD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31805" y="238600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2004</xdr:row>
      <xdr:rowOff>1191798</xdr:rowOff>
    </xdr:from>
    <xdr:to>
      <xdr:col>1</xdr:col>
      <xdr:colOff>965200</xdr:colOff>
      <xdr:row>2005</xdr:row>
      <xdr:rowOff>1022350</xdr:rowOff>
    </xdr:to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xmlns="" id="{89776B68-69D8-4EF8-B478-8B731826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31805" y="238719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2005</xdr:row>
      <xdr:rowOff>1191798</xdr:rowOff>
    </xdr:from>
    <xdr:to>
      <xdr:col>1</xdr:col>
      <xdr:colOff>965200</xdr:colOff>
      <xdr:row>2006</xdr:row>
      <xdr:rowOff>1022350</xdr:rowOff>
    </xdr:to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xmlns="" id="{CA04E308-D2D9-4572-9B33-171328A0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31805" y="238839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2006</xdr:row>
      <xdr:rowOff>1191798</xdr:rowOff>
    </xdr:from>
    <xdr:to>
      <xdr:col>1</xdr:col>
      <xdr:colOff>965200</xdr:colOff>
      <xdr:row>2007</xdr:row>
      <xdr:rowOff>1022350</xdr:rowOff>
    </xdr:to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xmlns="" id="{90CAEF69-A881-4CB2-BA0E-BBD9B230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431805" y="23895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2007</xdr:row>
      <xdr:rowOff>1191798</xdr:rowOff>
    </xdr:from>
    <xdr:to>
      <xdr:col>1</xdr:col>
      <xdr:colOff>965200</xdr:colOff>
      <xdr:row>2008</xdr:row>
      <xdr:rowOff>1022350</xdr:rowOff>
    </xdr:to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xmlns="" id="{6B2E5247-470E-4F95-BDF6-FA96E01F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431805" y="23907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2008</xdr:row>
      <xdr:rowOff>1191798</xdr:rowOff>
    </xdr:from>
    <xdr:to>
      <xdr:col>1</xdr:col>
      <xdr:colOff>965200</xdr:colOff>
      <xdr:row>2009</xdr:row>
      <xdr:rowOff>1022350</xdr:rowOff>
    </xdr:to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xmlns="" id="{96119E73-9AE4-467D-8AD0-DDB4AA643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431805" y="23919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2009</xdr:row>
      <xdr:rowOff>1191798</xdr:rowOff>
    </xdr:from>
    <xdr:to>
      <xdr:col>1</xdr:col>
      <xdr:colOff>965200</xdr:colOff>
      <xdr:row>2010</xdr:row>
      <xdr:rowOff>1022350</xdr:rowOff>
    </xdr:to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xmlns="" id="{7A9BA788-1C9F-42D6-8BDD-3A90A8D98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31805" y="23931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2010</xdr:row>
      <xdr:rowOff>1191798</xdr:rowOff>
    </xdr:from>
    <xdr:to>
      <xdr:col>1</xdr:col>
      <xdr:colOff>965200</xdr:colOff>
      <xdr:row>2011</xdr:row>
      <xdr:rowOff>1022350</xdr:rowOff>
    </xdr:to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xmlns="" id="{716D2516-D5D3-4C88-9834-C1083ACF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31805" y="23943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2011</xdr:row>
      <xdr:rowOff>1191798</xdr:rowOff>
    </xdr:from>
    <xdr:to>
      <xdr:col>1</xdr:col>
      <xdr:colOff>965200</xdr:colOff>
      <xdr:row>2012</xdr:row>
      <xdr:rowOff>1022350</xdr:rowOff>
    </xdr:to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xmlns="" id="{386851F3-1D8E-496A-A2A1-8F5EC6D28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31805" y="23955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2012</xdr:row>
      <xdr:rowOff>1191798</xdr:rowOff>
    </xdr:from>
    <xdr:to>
      <xdr:col>1</xdr:col>
      <xdr:colOff>965200</xdr:colOff>
      <xdr:row>2013</xdr:row>
      <xdr:rowOff>1022350</xdr:rowOff>
    </xdr:to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xmlns="" id="{7B4514CC-C8EE-4878-98AB-7EECE423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31805" y="23967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2013</xdr:row>
      <xdr:rowOff>1191798</xdr:rowOff>
    </xdr:from>
    <xdr:to>
      <xdr:col>1</xdr:col>
      <xdr:colOff>965200</xdr:colOff>
      <xdr:row>2014</xdr:row>
      <xdr:rowOff>1022350</xdr:rowOff>
    </xdr:to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xmlns="" id="{CCC55F29-6E90-454F-B6B2-E23039F9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31805" y="23979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2014</xdr:row>
      <xdr:rowOff>1191798</xdr:rowOff>
    </xdr:from>
    <xdr:to>
      <xdr:col>1</xdr:col>
      <xdr:colOff>965200</xdr:colOff>
      <xdr:row>2015</xdr:row>
      <xdr:rowOff>1022350</xdr:rowOff>
    </xdr:to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xmlns="" id="{77413AC6-FA5C-4921-AD61-019FC36A6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431805" y="23991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2015</xdr:row>
      <xdr:rowOff>1191798</xdr:rowOff>
    </xdr:from>
    <xdr:to>
      <xdr:col>1</xdr:col>
      <xdr:colOff>965200</xdr:colOff>
      <xdr:row>2016</xdr:row>
      <xdr:rowOff>1022350</xdr:rowOff>
    </xdr:to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xmlns="" id="{9944762F-93BD-4031-9753-544B99F70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431805" y="24003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2016</xdr:row>
      <xdr:rowOff>1191798</xdr:rowOff>
    </xdr:from>
    <xdr:to>
      <xdr:col>1</xdr:col>
      <xdr:colOff>965200</xdr:colOff>
      <xdr:row>2017</xdr:row>
      <xdr:rowOff>1022350</xdr:rowOff>
    </xdr:to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xmlns="" id="{A6D8BF77-B7E1-4A6F-8CC9-3EF747B8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431805" y="24015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2017</xdr:row>
      <xdr:rowOff>1191798</xdr:rowOff>
    </xdr:from>
    <xdr:to>
      <xdr:col>1</xdr:col>
      <xdr:colOff>965200</xdr:colOff>
      <xdr:row>2018</xdr:row>
      <xdr:rowOff>1022350</xdr:rowOff>
    </xdr:to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xmlns="" id="{7DB64326-3575-40CA-88DA-4BBF91E4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431805" y="24027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2018</xdr:row>
      <xdr:rowOff>1191798</xdr:rowOff>
    </xdr:from>
    <xdr:to>
      <xdr:col>1</xdr:col>
      <xdr:colOff>965200</xdr:colOff>
      <xdr:row>2019</xdr:row>
      <xdr:rowOff>1022350</xdr:rowOff>
    </xdr:to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xmlns="" id="{754E8F4C-38D1-412F-A5A9-464EC379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431805" y="24039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2019</xdr:row>
      <xdr:rowOff>1191798</xdr:rowOff>
    </xdr:from>
    <xdr:to>
      <xdr:col>1</xdr:col>
      <xdr:colOff>965200</xdr:colOff>
      <xdr:row>2020</xdr:row>
      <xdr:rowOff>1022350</xdr:rowOff>
    </xdr:to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xmlns="" id="{826ACBAD-2E53-4D08-8D54-E53C19D7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431805" y="24051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2020</xdr:row>
      <xdr:rowOff>1191798</xdr:rowOff>
    </xdr:from>
    <xdr:to>
      <xdr:col>1</xdr:col>
      <xdr:colOff>965200</xdr:colOff>
      <xdr:row>2021</xdr:row>
      <xdr:rowOff>1022350</xdr:rowOff>
    </xdr:to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xmlns="" id="{033C47AC-F17C-463B-AF74-5882A60A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431805" y="24062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2021</xdr:row>
      <xdr:rowOff>1191798</xdr:rowOff>
    </xdr:from>
    <xdr:to>
      <xdr:col>1</xdr:col>
      <xdr:colOff>965200</xdr:colOff>
      <xdr:row>2022</xdr:row>
      <xdr:rowOff>1022350</xdr:rowOff>
    </xdr:to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xmlns="" id="{FF72583B-9ABC-44C2-9860-82450275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074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2022</xdr:row>
      <xdr:rowOff>1191798</xdr:rowOff>
    </xdr:from>
    <xdr:to>
      <xdr:col>1</xdr:col>
      <xdr:colOff>965200</xdr:colOff>
      <xdr:row>2023</xdr:row>
      <xdr:rowOff>1022350</xdr:rowOff>
    </xdr:to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xmlns="" id="{E72E66BA-D2CB-4C61-BA81-9D58E6C3A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086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2023</xdr:row>
      <xdr:rowOff>1191798</xdr:rowOff>
    </xdr:from>
    <xdr:to>
      <xdr:col>1</xdr:col>
      <xdr:colOff>965200</xdr:colOff>
      <xdr:row>2024</xdr:row>
      <xdr:rowOff>1022350</xdr:rowOff>
    </xdr:to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xmlns="" id="{DBED4B86-83AC-44DA-8A25-1E059F6F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098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2024</xdr:row>
      <xdr:rowOff>1191798</xdr:rowOff>
    </xdr:from>
    <xdr:to>
      <xdr:col>1</xdr:col>
      <xdr:colOff>965200</xdr:colOff>
      <xdr:row>2025</xdr:row>
      <xdr:rowOff>1022350</xdr:rowOff>
    </xdr:to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xmlns="" id="{7BEE6C6E-0B33-483B-8AA5-8506DA448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110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2025</xdr:row>
      <xdr:rowOff>1191798</xdr:rowOff>
    </xdr:from>
    <xdr:to>
      <xdr:col>1</xdr:col>
      <xdr:colOff>965200</xdr:colOff>
      <xdr:row>2026</xdr:row>
      <xdr:rowOff>1022350</xdr:rowOff>
    </xdr:to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xmlns="" id="{1FD38056-5D5A-4D45-B833-7B95D3B4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122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2026</xdr:row>
      <xdr:rowOff>1191798</xdr:rowOff>
    </xdr:from>
    <xdr:to>
      <xdr:col>1</xdr:col>
      <xdr:colOff>965200</xdr:colOff>
      <xdr:row>2027</xdr:row>
      <xdr:rowOff>1022350</xdr:rowOff>
    </xdr:to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xmlns="" id="{F7508F2C-AB19-483B-B6C8-1C7F99DC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431805" y="24134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2027</xdr:row>
      <xdr:rowOff>1191798</xdr:rowOff>
    </xdr:from>
    <xdr:to>
      <xdr:col>1</xdr:col>
      <xdr:colOff>965200</xdr:colOff>
      <xdr:row>2028</xdr:row>
      <xdr:rowOff>1022350</xdr:rowOff>
    </xdr:to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xmlns="" id="{9F6AF91F-D41F-4BFC-A31B-3EC1F73A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431805" y="24146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2028</xdr:row>
      <xdr:rowOff>1191798</xdr:rowOff>
    </xdr:from>
    <xdr:to>
      <xdr:col>1</xdr:col>
      <xdr:colOff>965200</xdr:colOff>
      <xdr:row>2029</xdr:row>
      <xdr:rowOff>1022350</xdr:rowOff>
    </xdr:to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xmlns="" id="{502099AA-7E91-4F36-A325-FF4EAD2A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431805" y="24158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2029</xdr:row>
      <xdr:rowOff>1191798</xdr:rowOff>
    </xdr:from>
    <xdr:to>
      <xdr:col>1</xdr:col>
      <xdr:colOff>965200</xdr:colOff>
      <xdr:row>2030</xdr:row>
      <xdr:rowOff>1022350</xdr:rowOff>
    </xdr:to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xmlns="" id="{1AC537C7-5954-49BA-B089-A1DC7D1D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431805" y="24170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2030</xdr:row>
      <xdr:rowOff>1191798</xdr:rowOff>
    </xdr:from>
    <xdr:to>
      <xdr:col>1</xdr:col>
      <xdr:colOff>965200</xdr:colOff>
      <xdr:row>2031</xdr:row>
      <xdr:rowOff>1022350</xdr:rowOff>
    </xdr:to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xmlns="" id="{4A9CB215-552C-493B-975F-343DF23B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431805" y="24182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2031</xdr:row>
      <xdr:rowOff>1191798</xdr:rowOff>
    </xdr:from>
    <xdr:to>
      <xdr:col>1</xdr:col>
      <xdr:colOff>965200</xdr:colOff>
      <xdr:row>2032</xdr:row>
      <xdr:rowOff>1022350</xdr:rowOff>
    </xdr:to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xmlns="" id="{6BF93B2F-2867-497A-A14F-B01612007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431805" y="24194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2032</xdr:row>
      <xdr:rowOff>1191798</xdr:rowOff>
    </xdr:from>
    <xdr:to>
      <xdr:col>1</xdr:col>
      <xdr:colOff>965200</xdr:colOff>
      <xdr:row>2033</xdr:row>
      <xdr:rowOff>1022350</xdr:rowOff>
    </xdr:to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xmlns="" id="{F91E4C84-C86A-4E92-8C05-7B7E815A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431805" y="24206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2033</xdr:row>
      <xdr:rowOff>1191798</xdr:rowOff>
    </xdr:from>
    <xdr:to>
      <xdr:col>1</xdr:col>
      <xdr:colOff>965200</xdr:colOff>
      <xdr:row>2034</xdr:row>
      <xdr:rowOff>1022350</xdr:rowOff>
    </xdr:to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xmlns="" id="{3C759910-2402-4091-B8A3-EF11B2FC4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31805" y="24218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2034</xdr:row>
      <xdr:rowOff>1191798</xdr:rowOff>
    </xdr:from>
    <xdr:to>
      <xdr:col>1</xdr:col>
      <xdr:colOff>965200</xdr:colOff>
      <xdr:row>2035</xdr:row>
      <xdr:rowOff>1022350</xdr:rowOff>
    </xdr:to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xmlns="" id="{BEC10AB2-AB96-44D9-988B-342F5BC4B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31805" y="24230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2035</xdr:row>
      <xdr:rowOff>1191798</xdr:rowOff>
    </xdr:from>
    <xdr:to>
      <xdr:col>1</xdr:col>
      <xdr:colOff>965200</xdr:colOff>
      <xdr:row>2036</xdr:row>
      <xdr:rowOff>1022350</xdr:rowOff>
    </xdr:to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xmlns="" id="{FAAF590D-9042-4F4B-B351-E68B6A306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31805" y="24242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2036</xdr:row>
      <xdr:rowOff>1191798</xdr:rowOff>
    </xdr:from>
    <xdr:to>
      <xdr:col>1</xdr:col>
      <xdr:colOff>965200</xdr:colOff>
      <xdr:row>2037</xdr:row>
      <xdr:rowOff>1022350</xdr:rowOff>
    </xdr:to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xmlns="" id="{42EF8598-5275-41BF-8A81-A4384D54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31805" y="24253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2037</xdr:row>
      <xdr:rowOff>1191798</xdr:rowOff>
    </xdr:from>
    <xdr:to>
      <xdr:col>1</xdr:col>
      <xdr:colOff>965200</xdr:colOff>
      <xdr:row>2038</xdr:row>
      <xdr:rowOff>1022350</xdr:rowOff>
    </xdr:to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xmlns="" id="{254F0D49-DB10-4781-B078-FB6DCD42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31805" y="24265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2038</xdr:row>
      <xdr:rowOff>1191798</xdr:rowOff>
    </xdr:from>
    <xdr:to>
      <xdr:col>1</xdr:col>
      <xdr:colOff>965200</xdr:colOff>
      <xdr:row>2039</xdr:row>
      <xdr:rowOff>1022350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xmlns="" id="{7D60F670-5451-4FB7-8BB2-AD627ECD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431805" y="24277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2039</xdr:row>
      <xdr:rowOff>1191798</xdr:rowOff>
    </xdr:from>
    <xdr:to>
      <xdr:col>1</xdr:col>
      <xdr:colOff>965200</xdr:colOff>
      <xdr:row>2040</xdr:row>
      <xdr:rowOff>1022350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xmlns="" id="{A5B555B0-49EC-4FF4-A715-4DC2E3A4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431805" y="24289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2040</xdr:row>
      <xdr:rowOff>1191798</xdr:rowOff>
    </xdr:from>
    <xdr:to>
      <xdr:col>1</xdr:col>
      <xdr:colOff>965200</xdr:colOff>
      <xdr:row>2041</xdr:row>
      <xdr:rowOff>1022350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xmlns="" id="{19B001AE-5EA2-469E-83F9-D131BC1D7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431805" y="24301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2041</xdr:row>
      <xdr:rowOff>1191798</xdr:rowOff>
    </xdr:from>
    <xdr:to>
      <xdr:col>1</xdr:col>
      <xdr:colOff>965200</xdr:colOff>
      <xdr:row>2042</xdr:row>
      <xdr:rowOff>1022350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xmlns="" id="{04EC7341-1920-4CC8-AB69-75803606D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431805" y="24313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2042</xdr:row>
      <xdr:rowOff>1191798</xdr:rowOff>
    </xdr:from>
    <xdr:to>
      <xdr:col>1</xdr:col>
      <xdr:colOff>965200</xdr:colOff>
      <xdr:row>2043</xdr:row>
      <xdr:rowOff>1022350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xmlns="" id="{BAE7880A-8A79-4ED6-B52F-195A5521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431805" y="24325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2043</xdr:row>
      <xdr:rowOff>1191798</xdr:rowOff>
    </xdr:from>
    <xdr:to>
      <xdr:col>1</xdr:col>
      <xdr:colOff>965200</xdr:colOff>
      <xdr:row>2044</xdr:row>
      <xdr:rowOff>1022350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xmlns="" id="{A5482B77-5EED-4354-ABED-F456C843D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431805" y="24337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2044</xdr:row>
      <xdr:rowOff>1191798</xdr:rowOff>
    </xdr:from>
    <xdr:to>
      <xdr:col>1</xdr:col>
      <xdr:colOff>965200</xdr:colOff>
      <xdr:row>2045</xdr:row>
      <xdr:rowOff>1022350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xmlns="" id="{2BB3E9BE-4B0B-4B0B-B65B-E0AFD014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431805" y="24349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2045</xdr:row>
      <xdr:rowOff>1191798</xdr:rowOff>
    </xdr:from>
    <xdr:to>
      <xdr:col>1</xdr:col>
      <xdr:colOff>965200</xdr:colOff>
      <xdr:row>2046</xdr:row>
      <xdr:rowOff>1022350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xmlns="" id="{E5F61BAA-6881-4A5B-AF04-F762D182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431805" y="24361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2046</xdr:row>
      <xdr:rowOff>1191798</xdr:rowOff>
    </xdr:from>
    <xdr:to>
      <xdr:col>1</xdr:col>
      <xdr:colOff>965200</xdr:colOff>
      <xdr:row>2047</xdr:row>
      <xdr:rowOff>1022350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xmlns="" id="{FE949AA8-5BA0-4713-B4AD-0CBDECF1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431805" y="24373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2047</xdr:row>
      <xdr:rowOff>1191798</xdr:rowOff>
    </xdr:from>
    <xdr:to>
      <xdr:col>1</xdr:col>
      <xdr:colOff>965200</xdr:colOff>
      <xdr:row>2048</xdr:row>
      <xdr:rowOff>1022350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xmlns="" id="{89020AFE-0F74-4C3E-BA1C-4D9ED156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431805" y="24385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2048</xdr:row>
      <xdr:rowOff>1191798</xdr:rowOff>
    </xdr:from>
    <xdr:to>
      <xdr:col>1</xdr:col>
      <xdr:colOff>965200</xdr:colOff>
      <xdr:row>2049</xdr:row>
      <xdr:rowOff>1022350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xmlns="" id="{AD55129D-8992-45D4-8A71-E0ED085F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431805" y="24397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2049</xdr:row>
      <xdr:rowOff>1191798</xdr:rowOff>
    </xdr:from>
    <xdr:to>
      <xdr:col>1</xdr:col>
      <xdr:colOff>965200</xdr:colOff>
      <xdr:row>2050</xdr:row>
      <xdr:rowOff>1022350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xmlns="" id="{887B8166-D6C8-44BD-B504-B74697C1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431805" y="24409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2050</xdr:row>
      <xdr:rowOff>1191798</xdr:rowOff>
    </xdr:from>
    <xdr:to>
      <xdr:col>1</xdr:col>
      <xdr:colOff>965200</xdr:colOff>
      <xdr:row>2051</xdr:row>
      <xdr:rowOff>1022350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xmlns="" id="{FE68CD23-8E3A-4963-8A69-DC6E8408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431805" y="24421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2051</xdr:row>
      <xdr:rowOff>1191798</xdr:rowOff>
    </xdr:from>
    <xdr:to>
      <xdr:col>1</xdr:col>
      <xdr:colOff>965200</xdr:colOff>
      <xdr:row>2052</xdr:row>
      <xdr:rowOff>1022350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xmlns="" id="{A336B0AA-5436-41B7-B6E5-05CEB041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31805" y="24433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2052</xdr:row>
      <xdr:rowOff>1191798</xdr:rowOff>
    </xdr:from>
    <xdr:to>
      <xdr:col>1</xdr:col>
      <xdr:colOff>965200</xdr:colOff>
      <xdr:row>2053</xdr:row>
      <xdr:rowOff>1022350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xmlns="" id="{282620F2-8C93-411A-8D0C-971AE0F8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31805" y="24445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2053</xdr:row>
      <xdr:rowOff>1191798</xdr:rowOff>
    </xdr:from>
    <xdr:to>
      <xdr:col>1</xdr:col>
      <xdr:colOff>965200</xdr:colOff>
      <xdr:row>2054</xdr:row>
      <xdr:rowOff>1022350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xmlns="" id="{D54B4D9A-0D03-40CB-9DB8-3CE094DD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31805" y="24456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2054</xdr:row>
      <xdr:rowOff>1191798</xdr:rowOff>
    </xdr:from>
    <xdr:to>
      <xdr:col>1</xdr:col>
      <xdr:colOff>965200</xdr:colOff>
      <xdr:row>2055</xdr:row>
      <xdr:rowOff>1022350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xmlns="" id="{058F6EAA-B03D-4699-B68B-11A43243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31805" y="24468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2055</xdr:row>
      <xdr:rowOff>1191798</xdr:rowOff>
    </xdr:from>
    <xdr:to>
      <xdr:col>1</xdr:col>
      <xdr:colOff>965200</xdr:colOff>
      <xdr:row>2056</xdr:row>
      <xdr:rowOff>1022350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xmlns="" id="{B14B3468-90BA-4B36-9D4F-AADFD403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431805" y="24480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2056</xdr:row>
      <xdr:rowOff>1191798</xdr:rowOff>
    </xdr:from>
    <xdr:to>
      <xdr:col>1</xdr:col>
      <xdr:colOff>965200</xdr:colOff>
      <xdr:row>2057</xdr:row>
      <xdr:rowOff>1022350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xmlns="" id="{E3E87DFA-6D8F-45A9-A349-ADD78451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431805" y="24492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2057</xdr:row>
      <xdr:rowOff>1191798</xdr:rowOff>
    </xdr:from>
    <xdr:to>
      <xdr:col>1</xdr:col>
      <xdr:colOff>965200</xdr:colOff>
      <xdr:row>2058</xdr:row>
      <xdr:rowOff>1022350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xmlns="" id="{C9E0DDE5-A666-469D-B3FF-C09E45AB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431805" y="24504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2058</xdr:row>
      <xdr:rowOff>1191798</xdr:rowOff>
    </xdr:from>
    <xdr:to>
      <xdr:col>1</xdr:col>
      <xdr:colOff>965200</xdr:colOff>
      <xdr:row>2059</xdr:row>
      <xdr:rowOff>1022350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xmlns="" id="{4970B8C7-DFA9-40FE-9882-335A0E26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431805" y="24516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2059</xdr:row>
      <xdr:rowOff>1191798</xdr:rowOff>
    </xdr:from>
    <xdr:to>
      <xdr:col>1</xdr:col>
      <xdr:colOff>965200</xdr:colOff>
      <xdr:row>2060</xdr:row>
      <xdr:rowOff>1022350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xmlns="" id="{BA2007F9-7F1B-48CE-ADDB-B5EB639B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431805" y="24528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2060</xdr:row>
      <xdr:rowOff>1191798</xdr:rowOff>
    </xdr:from>
    <xdr:to>
      <xdr:col>1</xdr:col>
      <xdr:colOff>965200</xdr:colOff>
      <xdr:row>2061</xdr:row>
      <xdr:rowOff>1022350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xmlns="" id="{442D1B0C-618B-478A-9B30-2AC7C49A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431805" y="24540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2061</xdr:row>
      <xdr:rowOff>1191798</xdr:rowOff>
    </xdr:from>
    <xdr:to>
      <xdr:col>1</xdr:col>
      <xdr:colOff>965200</xdr:colOff>
      <xdr:row>2062</xdr:row>
      <xdr:rowOff>1022350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xmlns="" id="{F6F655DB-94E8-4744-A6AC-0F401CB8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431805" y="24552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2062</xdr:row>
      <xdr:rowOff>1191798</xdr:rowOff>
    </xdr:from>
    <xdr:to>
      <xdr:col>1</xdr:col>
      <xdr:colOff>965200</xdr:colOff>
      <xdr:row>2063</xdr:row>
      <xdr:rowOff>1022350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xmlns="" id="{840A0859-9BBA-4A53-B586-0C34AB0B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431805" y="24564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2063</xdr:row>
      <xdr:rowOff>1191798</xdr:rowOff>
    </xdr:from>
    <xdr:to>
      <xdr:col>1</xdr:col>
      <xdr:colOff>965200</xdr:colOff>
      <xdr:row>2064</xdr:row>
      <xdr:rowOff>1022350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xmlns="" id="{5857EEE6-02CC-4676-ABE3-F59BEBE9B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431805" y="24576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2064</xdr:row>
      <xdr:rowOff>1191798</xdr:rowOff>
    </xdr:from>
    <xdr:to>
      <xdr:col>1</xdr:col>
      <xdr:colOff>965200</xdr:colOff>
      <xdr:row>2065</xdr:row>
      <xdr:rowOff>1022350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xmlns="" id="{460926A6-C080-4755-A4AB-BCBAF42F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588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2065</xdr:row>
      <xdr:rowOff>1191798</xdr:rowOff>
    </xdr:from>
    <xdr:to>
      <xdr:col>1</xdr:col>
      <xdr:colOff>965200</xdr:colOff>
      <xdr:row>2066</xdr:row>
      <xdr:rowOff>1022350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xmlns="" id="{7CE97FD1-BFC7-4BC7-AAEC-A0B22F267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00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2066</xdr:row>
      <xdr:rowOff>1191798</xdr:rowOff>
    </xdr:from>
    <xdr:to>
      <xdr:col>1</xdr:col>
      <xdr:colOff>965200</xdr:colOff>
      <xdr:row>2067</xdr:row>
      <xdr:rowOff>1022350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xmlns="" id="{98656EB1-40E1-41EC-AB3E-532C3015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12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2067</xdr:row>
      <xdr:rowOff>1191798</xdr:rowOff>
    </xdr:from>
    <xdr:to>
      <xdr:col>1</xdr:col>
      <xdr:colOff>965200</xdr:colOff>
      <xdr:row>2068</xdr:row>
      <xdr:rowOff>1022350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xmlns="" id="{11AF68F2-3B17-4553-B5D0-83BF7D4AC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24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2068</xdr:row>
      <xdr:rowOff>1191798</xdr:rowOff>
    </xdr:from>
    <xdr:to>
      <xdr:col>1</xdr:col>
      <xdr:colOff>965200</xdr:colOff>
      <xdr:row>2069</xdr:row>
      <xdr:rowOff>1022350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xmlns="" id="{88DB2267-8782-4D8A-A47F-67FC3C1D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36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2069</xdr:row>
      <xdr:rowOff>1191798</xdr:rowOff>
    </xdr:from>
    <xdr:to>
      <xdr:col>1</xdr:col>
      <xdr:colOff>965200</xdr:colOff>
      <xdr:row>2070</xdr:row>
      <xdr:rowOff>1022350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xmlns="" id="{A150A94D-C7F9-41EE-BC21-A105F07A4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47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2070</xdr:row>
      <xdr:rowOff>1191798</xdr:rowOff>
    </xdr:from>
    <xdr:to>
      <xdr:col>1</xdr:col>
      <xdr:colOff>965200</xdr:colOff>
      <xdr:row>2071</xdr:row>
      <xdr:rowOff>1022350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xmlns="" id="{19D62581-5EBA-4258-A097-7A6E1512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59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2071</xdr:row>
      <xdr:rowOff>1191798</xdr:rowOff>
    </xdr:from>
    <xdr:to>
      <xdr:col>1</xdr:col>
      <xdr:colOff>965200</xdr:colOff>
      <xdr:row>2072</xdr:row>
      <xdr:rowOff>1022350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xmlns="" id="{7960FDA4-7D6F-4A1C-9037-E15E88F6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71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2072</xdr:row>
      <xdr:rowOff>1191798</xdr:rowOff>
    </xdr:from>
    <xdr:to>
      <xdr:col>1</xdr:col>
      <xdr:colOff>965200</xdr:colOff>
      <xdr:row>2073</xdr:row>
      <xdr:rowOff>1022350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xmlns="" id="{DD890B05-9AF8-4334-B057-A6878EE5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83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2073</xdr:row>
      <xdr:rowOff>1191798</xdr:rowOff>
    </xdr:from>
    <xdr:to>
      <xdr:col>1</xdr:col>
      <xdr:colOff>965200</xdr:colOff>
      <xdr:row>2074</xdr:row>
      <xdr:rowOff>1022350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xmlns="" id="{4BCE9680-A196-416A-B322-4B6823B1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695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2074</xdr:row>
      <xdr:rowOff>1191798</xdr:rowOff>
    </xdr:from>
    <xdr:to>
      <xdr:col>1</xdr:col>
      <xdr:colOff>965200</xdr:colOff>
      <xdr:row>2075</xdr:row>
      <xdr:rowOff>1022350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xmlns="" id="{3171F44B-9847-4B3A-9F85-131FF17B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31805" y="24707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2075</xdr:row>
      <xdr:rowOff>1191798</xdr:rowOff>
    </xdr:from>
    <xdr:to>
      <xdr:col>1</xdr:col>
      <xdr:colOff>965200</xdr:colOff>
      <xdr:row>2076</xdr:row>
      <xdr:rowOff>1022350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xmlns="" id="{A9AFC0D8-2B9A-4B4D-8AC0-4752951CC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31805" y="24719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2076</xdr:row>
      <xdr:rowOff>1191798</xdr:rowOff>
    </xdr:from>
    <xdr:to>
      <xdr:col>1</xdr:col>
      <xdr:colOff>965200</xdr:colOff>
      <xdr:row>2077</xdr:row>
      <xdr:rowOff>1022350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xmlns="" id="{8B8E8C46-C3F3-4F7A-96EE-4276E912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31805" y="24731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2077</xdr:row>
      <xdr:rowOff>1191798</xdr:rowOff>
    </xdr:from>
    <xdr:to>
      <xdr:col>1</xdr:col>
      <xdr:colOff>965200</xdr:colOff>
      <xdr:row>2078</xdr:row>
      <xdr:rowOff>1022350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xmlns="" id="{AD957583-6A3E-46D1-BC72-C509FDF2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31805" y="24743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2078</xdr:row>
      <xdr:rowOff>1191798</xdr:rowOff>
    </xdr:from>
    <xdr:to>
      <xdr:col>1</xdr:col>
      <xdr:colOff>965200</xdr:colOff>
      <xdr:row>2079</xdr:row>
      <xdr:rowOff>1022350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xmlns="" id="{971F6741-A27F-4AE5-9D2A-6DF35AF8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31805" y="24755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2079</xdr:row>
      <xdr:rowOff>1191798</xdr:rowOff>
    </xdr:from>
    <xdr:to>
      <xdr:col>1</xdr:col>
      <xdr:colOff>965200</xdr:colOff>
      <xdr:row>2080</xdr:row>
      <xdr:rowOff>1022350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xmlns="" id="{C4E20080-01CB-4B22-9916-7B0C47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31805" y="24767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2080</xdr:row>
      <xdr:rowOff>1191798</xdr:rowOff>
    </xdr:from>
    <xdr:to>
      <xdr:col>1</xdr:col>
      <xdr:colOff>965200</xdr:colOff>
      <xdr:row>2081</xdr:row>
      <xdr:rowOff>1022350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xmlns="" id="{0FCF46AA-4A26-439C-A054-BEDA353C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431805" y="24779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2081</xdr:row>
      <xdr:rowOff>1191798</xdr:rowOff>
    </xdr:from>
    <xdr:to>
      <xdr:col>1</xdr:col>
      <xdr:colOff>965200</xdr:colOff>
      <xdr:row>2082</xdr:row>
      <xdr:rowOff>1022350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xmlns="" id="{622E23F4-7634-4B6B-8C65-FD120C27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431805" y="24791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2082</xdr:row>
      <xdr:rowOff>1191798</xdr:rowOff>
    </xdr:from>
    <xdr:to>
      <xdr:col>1</xdr:col>
      <xdr:colOff>965200</xdr:colOff>
      <xdr:row>2083</xdr:row>
      <xdr:rowOff>1022350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xmlns="" id="{86D4E656-81C8-466C-811F-2EE59368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431805" y="24803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2083</xdr:row>
      <xdr:rowOff>1191798</xdr:rowOff>
    </xdr:from>
    <xdr:to>
      <xdr:col>1</xdr:col>
      <xdr:colOff>965200</xdr:colOff>
      <xdr:row>2084</xdr:row>
      <xdr:rowOff>1022350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xmlns="" id="{089E0CD3-227B-4072-9EB5-6CDFD5DC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431805" y="24815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2084</xdr:row>
      <xdr:rowOff>1191798</xdr:rowOff>
    </xdr:from>
    <xdr:to>
      <xdr:col>1</xdr:col>
      <xdr:colOff>965200</xdr:colOff>
      <xdr:row>2085</xdr:row>
      <xdr:rowOff>1022350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xmlns="" id="{84242C57-1DFE-47B0-982D-6DF4467C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431805" y="24827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2085</xdr:row>
      <xdr:rowOff>1191798</xdr:rowOff>
    </xdr:from>
    <xdr:to>
      <xdr:col>1</xdr:col>
      <xdr:colOff>965200</xdr:colOff>
      <xdr:row>2086</xdr:row>
      <xdr:rowOff>1022350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xmlns="" id="{E9FCB5A3-CAFA-4ED8-BE07-0C675C49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431805" y="24838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2086</xdr:row>
      <xdr:rowOff>1191798</xdr:rowOff>
    </xdr:from>
    <xdr:to>
      <xdr:col>1</xdr:col>
      <xdr:colOff>965200</xdr:colOff>
      <xdr:row>2087</xdr:row>
      <xdr:rowOff>1022350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xmlns="" id="{4DF4EFEE-34AD-46DC-A18B-44B93371B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431805" y="24850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2087</xdr:row>
      <xdr:rowOff>1191798</xdr:rowOff>
    </xdr:from>
    <xdr:to>
      <xdr:col>1</xdr:col>
      <xdr:colOff>965200</xdr:colOff>
      <xdr:row>2088</xdr:row>
      <xdr:rowOff>1022350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xmlns="" id="{4AA895A5-493D-462F-9771-5BA36297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431805" y="24862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2088</xdr:row>
      <xdr:rowOff>1191798</xdr:rowOff>
    </xdr:from>
    <xdr:to>
      <xdr:col>1</xdr:col>
      <xdr:colOff>965200</xdr:colOff>
      <xdr:row>2089</xdr:row>
      <xdr:rowOff>1022350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xmlns="" id="{1B55EE86-5D7F-4393-A742-0712BBA0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431805" y="24874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2089</xdr:row>
      <xdr:rowOff>1191798</xdr:rowOff>
    </xdr:from>
    <xdr:to>
      <xdr:col>1</xdr:col>
      <xdr:colOff>965200</xdr:colOff>
      <xdr:row>2090</xdr:row>
      <xdr:rowOff>1022350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xmlns="" id="{BAF6DE41-6F34-443C-87E7-6619ECF09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431805" y="24886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2090</xdr:row>
      <xdr:rowOff>1191798</xdr:rowOff>
    </xdr:from>
    <xdr:to>
      <xdr:col>1</xdr:col>
      <xdr:colOff>965200</xdr:colOff>
      <xdr:row>2091</xdr:row>
      <xdr:rowOff>1022350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xmlns="" id="{3B0915C8-6F54-42CB-B3C9-7FC3A5DC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431805" y="24898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2091</xdr:row>
      <xdr:rowOff>1191798</xdr:rowOff>
    </xdr:from>
    <xdr:to>
      <xdr:col>1</xdr:col>
      <xdr:colOff>965200</xdr:colOff>
      <xdr:row>2092</xdr:row>
      <xdr:rowOff>1022350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xmlns="" id="{1B532832-E334-4693-A388-C5ED8E18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431805" y="24910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2092</xdr:row>
      <xdr:rowOff>1191798</xdr:rowOff>
    </xdr:from>
    <xdr:to>
      <xdr:col>1</xdr:col>
      <xdr:colOff>965200</xdr:colOff>
      <xdr:row>2093</xdr:row>
      <xdr:rowOff>1022350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xmlns="" id="{1228E91F-E275-4BC1-B542-724A92AF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431805" y="24922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2093</xdr:row>
      <xdr:rowOff>1191798</xdr:rowOff>
    </xdr:from>
    <xdr:to>
      <xdr:col>1</xdr:col>
      <xdr:colOff>965200</xdr:colOff>
      <xdr:row>2094</xdr:row>
      <xdr:rowOff>1022350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xmlns="" id="{4DB8A31B-CA30-47AD-ABE2-40827C6C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431805" y="24934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2094</xdr:row>
      <xdr:rowOff>1191798</xdr:rowOff>
    </xdr:from>
    <xdr:to>
      <xdr:col>1</xdr:col>
      <xdr:colOff>965200</xdr:colOff>
      <xdr:row>2095</xdr:row>
      <xdr:rowOff>1022350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xmlns="" id="{6653E950-38EB-4D8D-8DD1-0810FF032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431805" y="24946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2095</xdr:row>
      <xdr:rowOff>1191798</xdr:rowOff>
    </xdr:from>
    <xdr:to>
      <xdr:col>1</xdr:col>
      <xdr:colOff>965200</xdr:colOff>
      <xdr:row>2096</xdr:row>
      <xdr:rowOff>1022350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xmlns="" id="{22771D30-B585-46F2-B8B7-E3BFFFB8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431805" y="24958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2096</xdr:row>
      <xdr:rowOff>1191798</xdr:rowOff>
    </xdr:from>
    <xdr:to>
      <xdr:col>1</xdr:col>
      <xdr:colOff>965200</xdr:colOff>
      <xdr:row>2097</xdr:row>
      <xdr:rowOff>1022350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xmlns="" id="{DCB4C08D-F9C0-404A-85ED-B92D64D1C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431805" y="24970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2097</xdr:row>
      <xdr:rowOff>1191798</xdr:rowOff>
    </xdr:from>
    <xdr:to>
      <xdr:col>1</xdr:col>
      <xdr:colOff>965200</xdr:colOff>
      <xdr:row>2098</xdr:row>
      <xdr:rowOff>1022350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xmlns="" id="{31507E43-B8E0-4491-A5B7-E2C5E71A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431805" y="24982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2098</xdr:row>
      <xdr:rowOff>1191798</xdr:rowOff>
    </xdr:from>
    <xdr:to>
      <xdr:col>1</xdr:col>
      <xdr:colOff>965200</xdr:colOff>
      <xdr:row>2099</xdr:row>
      <xdr:rowOff>1022350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xmlns="" id="{AA107506-FF39-4DE8-9D61-89FFAC27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431805" y="24994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2099</xdr:row>
      <xdr:rowOff>1191798</xdr:rowOff>
    </xdr:from>
    <xdr:to>
      <xdr:col>1</xdr:col>
      <xdr:colOff>965200</xdr:colOff>
      <xdr:row>2100</xdr:row>
      <xdr:rowOff>1022350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xmlns="" id="{C37D61EB-E029-4073-9EDE-946C1FB1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431805" y="25006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2100</xdr:row>
      <xdr:rowOff>1191798</xdr:rowOff>
    </xdr:from>
    <xdr:to>
      <xdr:col>1</xdr:col>
      <xdr:colOff>965200</xdr:colOff>
      <xdr:row>2101</xdr:row>
      <xdr:rowOff>1022350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xmlns="" id="{B3C35662-8B45-4F76-A4A0-C287DEE6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431805" y="25018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2101</xdr:row>
      <xdr:rowOff>1191798</xdr:rowOff>
    </xdr:from>
    <xdr:to>
      <xdr:col>1</xdr:col>
      <xdr:colOff>965200</xdr:colOff>
      <xdr:row>2102</xdr:row>
      <xdr:rowOff>1022350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xmlns="" id="{04518663-AF32-4D01-86DC-7A3C4F72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431805" y="25029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2102</xdr:row>
      <xdr:rowOff>1191798</xdr:rowOff>
    </xdr:from>
    <xdr:to>
      <xdr:col>1</xdr:col>
      <xdr:colOff>965200</xdr:colOff>
      <xdr:row>2103</xdr:row>
      <xdr:rowOff>1022350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xmlns="" id="{0762C43C-DCEF-422A-9A41-38190143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431805" y="25041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2103</xdr:row>
      <xdr:rowOff>1191798</xdr:rowOff>
    </xdr:from>
    <xdr:to>
      <xdr:col>1</xdr:col>
      <xdr:colOff>965200</xdr:colOff>
      <xdr:row>2104</xdr:row>
      <xdr:rowOff>1022350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xmlns="" id="{86D392DA-1315-47D2-94E1-1000CAF1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431805" y="25053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2104</xdr:row>
      <xdr:rowOff>1191798</xdr:rowOff>
    </xdr:from>
    <xdr:to>
      <xdr:col>1</xdr:col>
      <xdr:colOff>965200</xdr:colOff>
      <xdr:row>2105</xdr:row>
      <xdr:rowOff>1022350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xmlns="" id="{7039AD83-A2FE-43F0-B159-73CE16BC5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431805" y="25065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2105</xdr:row>
      <xdr:rowOff>1191798</xdr:rowOff>
    </xdr:from>
    <xdr:to>
      <xdr:col>1</xdr:col>
      <xdr:colOff>965200</xdr:colOff>
      <xdr:row>2106</xdr:row>
      <xdr:rowOff>1022350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xmlns="" id="{1AC492E5-9BA2-40BA-B00D-F61A16E3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431805" y="25077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2106</xdr:row>
      <xdr:rowOff>1191798</xdr:rowOff>
    </xdr:from>
    <xdr:to>
      <xdr:col>1</xdr:col>
      <xdr:colOff>965200</xdr:colOff>
      <xdr:row>2107</xdr:row>
      <xdr:rowOff>1022350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xmlns="" id="{521E6ADE-8862-48D0-A78A-531C56F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431805" y="25089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2107</xdr:row>
      <xdr:rowOff>1191798</xdr:rowOff>
    </xdr:from>
    <xdr:to>
      <xdr:col>1</xdr:col>
      <xdr:colOff>965200</xdr:colOff>
      <xdr:row>2108</xdr:row>
      <xdr:rowOff>1022350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xmlns="" id="{7589CB85-0033-46F0-AA41-4BFA1761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431805" y="25101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2108</xdr:row>
      <xdr:rowOff>1191798</xdr:rowOff>
    </xdr:from>
    <xdr:to>
      <xdr:col>1</xdr:col>
      <xdr:colOff>965200</xdr:colOff>
      <xdr:row>2109</xdr:row>
      <xdr:rowOff>1022350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xmlns="" id="{E95002A7-9CAB-4D35-BCE5-414148CB7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431805" y="25113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2109</xdr:row>
      <xdr:rowOff>1191798</xdr:rowOff>
    </xdr:from>
    <xdr:to>
      <xdr:col>1</xdr:col>
      <xdr:colOff>965200</xdr:colOff>
      <xdr:row>2110</xdr:row>
      <xdr:rowOff>1022350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xmlns="" id="{3C12B8A4-3565-4ED5-9BEA-D154A3DE7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125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2110</xdr:row>
      <xdr:rowOff>1191798</xdr:rowOff>
    </xdr:from>
    <xdr:to>
      <xdr:col>1</xdr:col>
      <xdr:colOff>965200</xdr:colOff>
      <xdr:row>2111</xdr:row>
      <xdr:rowOff>1022350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xmlns="" id="{119C5B68-4EC8-44D2-ACD5-6C4FF35CE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137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2111</xdr:row>
      <xdr:rowOff>1191798</xdr:rowOff>
    </xdr:from>
    <xdr:to>
      <xdr:col>1</xdr:col>
      <xdr:colOff>965200</xdr:colOff>
      <xdr:row>2112</xdr:row>
      <xdr:rowOff>1022350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xmlns="" id="{D85DC222-0A36-4626-BEC8-19AB2796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149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2112</xdr:row>
      <xdr:rowOff>1191798</xdr:rowOff>
    </xdr:from>
    <xdr:to>
      <xdr:col>1</xdr:col>
      <xdr:colOff>965200</xdr:colOff>
      <xdr:row>2113</xdr:row>
      <xdr:rowOff>1022350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xmlns="" id="{32B7D910-4522-4E79-9FB0-14BB6BF9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161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2113</xdr:row>
      <xdr:rowOff>1191798</xdr:rowOff>
    </xdr:from>
    <xdr:to>
      <xdr:col>1</xdr:col>
      <xdr:colOff>965200</xdr:colOff>
      <xdr:row>2114</xdr:row>
      <xdr:rowOff>1022350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xmlns="" id="{955A8541-C3EC-48E2-9E2D-BA997950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431805" y="25173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2114</xdr:row>
      <xdr:rowOff>1191798</xdr:rowOff>
    </xdr:from>
    <xdr:to>
      <xdr:col>1</xdr:col>
      <xdr:colOff>965200</xdr:colOff>
      <xdr:row>2115</xdr:row>
      <xdr:rowOff>1022350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xmlns="" id="{6903EB9B-ED4B-40AC-98D1-0F7A9E1C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431805" y="25185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2115</xdr:row>
      <xdr:rowOff>1191798</xdr:rowOff>
    </xdr:from>
    <xdr:to>
      <xdr:col>1</xdr:col>
      <xdr:colOff>965200</xdr:colOff>
      <xdr:row>2116</xdr:row>
      <xdr:rowOff>1022350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xmlns="" id="{CFE3DA9A-BA08-4AA0-A996-3A38FDA6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431805" y="25197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2116</xdr:row>
      <xdr:rowOff>1191798</xdr:rowOff>
    </xdr:from>
    <xdr:to>
      <xdr:col>1</xdr:col>
      <xdr:colOff>965200</xdr:colOff>
      <xdr:row>2117</xdr:row>
      <xdr:rowOff>1022350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xmlns="" id="{D0979B54-0D3F-4C31-B5FF-C7F3B087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431805" y="25209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2117</xdr:row>
      <xdr:rowOff>1191798</xdr:rowOff>
    </xdr:from>
    <xdr:to>
      <xdr:col>1</xdr:col>
      <xdr:colOff>965200</xdr:colOff>
      <xdr:row>2118</xdr:row>
      <xdr:rowOff>1022350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xmlns="" id="{6A41FEE1-5292-4033-90D6-09490164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431805" y="25220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2118</xdr:row>
      <xdr:rowOff>1191798</xdr:rowOff>
    </xdr:from>
    <xdr:to>
      <xdr:col>1</xdr:col>
      <xdr:colOff>965200</xdr:colOff>
      <xdr:row>2119</xdr:row>
      <xdr:rowOff>1022350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xmlns="" id="{063BB9C3-5148-464C-8E2D-E3928819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31805" y="25232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2119</xdr:row>
      <xdr:rowOff>1191798</xdr:rowOff>
    </xdr:from>
    <xdr:to>
      <xdr:col>1</xdr:col>
      <xdr:colOff>965200</xdr:colOff>
      <xdr:row>2120</xdr:row>
      <xdr:rowOff>1022350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xmlns="" id="{2B17D373-F3F2-4857-8577-CA8726E47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31805" y="25244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2120</xdr:row>
      <xdr:rowOff>1191798</xdr:rowOff>
    </xdr:from>
    <xdr:to>
      <xdr:col>1</xdr:col>
      <xdr:colOff>965200</xdr:colOff>
      <xdr:row>2121</xdr:row>
      <xdr:rowOff>1022350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xmlns="" id="{56F01E8B-AC32-468C-9019-5A17BB9A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31805" y="25256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2121</xdr:row>
      <xdr:rowOff>1191798</xdr:rowOff>
    </xdr:from>
    <xdr:to>
      <xdr:col>1</xdr:col>
      <xdr:colOff>965200</xdr:colOff>
      <xdr:row>2122</xdr:row>
      <xdr:rowOff>1022350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xmlns="" id="{C744A755-19A9-4D6E-8572-A6D1AD80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31805" y="25268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2122</xdr:row>
      <xdr:rowOff>1191798</xdr:rowOff>
    </xdr:from>
    <xdr:to>
      <xdr:col>1</xdr:col>
      <xdr:colOff>965200</xdr:colOff>
      <xdr:row>2123</xdr:row>
      <xdr:rowOff>1022350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xmlns="" id="{79802897-B43C-4247-91DD-8958C026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31805" y="25280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2123</xdr:row>
      <xdr:rowOff>1191798</xdr:rowOff>
    </xdr:from>
    <xdr:to>
      <xdr:col>1</xdr:col>
      <xdr:colOff>965200</xdr:colOff>
      <xdr:row>2124</xdr:row>
      <xdr:rowOff>1022350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xmlns="" id="{0B6934C7-47B6-4BA8-822A-5326F375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431805" y="25292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2124</xdr:row>
      <xdr:rowOff>1191798</xdr:rowOff>
    </xdr:from>
    <xdr:to>
      <xdr:col>1</xdr:col>
      <xdr:colOff>965200</xdr:colOff>
      <xdr:row>2125</xdr:row>
      <xdr:rowOff>1022350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xmlns="" id="{69E218FA-2052-4CDF-AFB6-DA867957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431805" y="25304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2125</xdr:row>
      <xdr:rowOff>1191798</xdr:rowOff>
    </xdr:from>
    <xdr:to>
      <xdr:col>1</xdr:col>
      <xdr:colOff>965200</xdr:colOff>
      <xdr:row>2126</xdr:row>
      <xdr:rowOff>1022350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xmlns="" id="{AAFE893A-E268-428D-9734-E0D1E427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431805" y="253164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2126</xdr:row>
      <xdr:rowOff>1191798</xdr:rowOff>
    </xdr:from>
    <xdr:to>
      <xdr:col>1</xdr:col>
      <xdr:colOff>965200</xdr:colOff>
      <xdr:row>2127</xdr:row>
      <xdr:rowOff>1022350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xmlns="" id="{0C67D9C8-FEEE-4815-B922-9DC560E9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431805" y="253284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2127</xdr:row>
      <xdr:rowOff>1191798</xdr:rowOff>
    </xdr:from>
    <xdr:to>
      <xdr:col>1</xdr:col>
      <xdr:colOff>965200</xdr:colOff>
      <xdr:row>2128</xdr:row>
      <xdr:rowOff>1022350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xmlns="" id="{587FBDC5-BE1E-4029-AA72-A988B286D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3403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2128</xdr:row>
      <xdr:rowOff>1191798</xdr:rowOff>
    </xdr:from>
    <xdr:to>
      <xdr:col>1</xdr:col>
      <xdr:colOff>965200</xdr:colOff>
      <xdr:row>2129</xdr:row>
      <xdr:rowOff>1022350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xmlns="" id="{DB1230B9-D0FF-44F7-9A22-0902A9757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3522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2129</xdr:row>
      <xdr:rowOff>1191798</xdr:rowOff>
    </xdr:from>
    <xdr:to>
      <xdr:col>1</xdr:col>
      <xdr:colOff>965200</xdr:colOff>
      <xdr:row>2130</xdr:row>
      <xdr:rowOff>1022350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xmlns="" id="{DCEC3F15-F11E-4E96-A252-C5E1F58A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364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2130</xdr:row>
      <xdr:rowOff>1191798</xdr:rowOff>
    </xdr:from>
    <xdr:to>
      <xdr:col>1</xdr:col>
      <xdr:colOff>965200</xdr:colOff>
      <xdr:row>2131</xdr:row>
      <xdr:rowOff>1022350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xmlns="" id="{952551E1-B997-4020-89AB-35303D2D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376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2131</xdr:row>
      <xdr:rowOff>1191798</xdr:rowOff>
    </xdr:from>
    <xdr:to>
      <xdr:col>1</xdr:col>
      <xdr:colOff>965200</xdr:colOff>
      <xdr:row>2132</xdr:row>
      <xdr:rowOff>1022350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xmlns="" id="{E15F9F0E-97DE-48E1-8AC1-00394A4E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388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2132</xdr:row>
      <xdr:rowOff>1191798</xdr:rowOff>
    </xdr:from>
    <xdr:to>
      <xdr:col>1</xdr:col>
      <xdr:colOff>965200</xdr:colOff>
      <xdr:row>2133</xdr:row>
      <xdr:rowOff>1022350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xmlns="" id="{26837212-9C9D-4ED0-BCBE-ECFD292C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400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2133</xdr:row>
      <xdr:rowOff>1191798</xdr:rowOff>
    </xdr:from>
    <xdr:to>
      <xdr:col>1</xdr:col>
      <xdr:colOff>965200</xdr:colOff>
      <xdr:row>2134</xdr:row>
      <xdr:rowOff>1022350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xmlns="" id="{25723A31-94DA-41A1-9D26-A69AF9870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411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2134</xdr:row>
      <xdr:rowOff>1191798</xdr:rowOff>
    </xdr:from>
    <xdr:to>
      <xdr:col>1</xdr:col>
      <xdr:colOff>965200</xdr:colOff>
      <xdr:row>2135</xdr:row>
      <xdr:rowOff>1022350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xmlns="" id="{6B5F95D5-E8BD-45ED-9E8C-EBD62E32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423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2135</xdr:row>
      <xdr:rowOff>1191798</xdr:rowOff>
    </xdr:from>
    <xdr:to>
      <xdr:col>1</xdr:col>
      <xdr:colOff>965200</xdr:colOff>
      <xdr:row>2136</xdr:row>
      <xdr:rowOff>1022350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xmlns="" id="{13137849-4BBA-4EC7-B0B4-F7972F68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435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2136</xdr:row>
      <xdr:rowOff>1191798</xdr:rowOff>
    </xdr:from>
    <xdr:to>
      <xdr:col>1</xdr:col>
      <xdr:colOff>965200</xdr:colOff>
      <xdr:row>2137</xdr:row>
      <xdr:rowOff>1022350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xmlns="" id="{6F307DCF-59C4-4FAF-8F3E-585F6E45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431805" y="25447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2137</xdr:row>
      <xdr:rowOff>1191798</xdr:rowOff>
    </xdr:from>
    <xdr:to>
      <xdr:col>1</xdr:col>
      <xdr:colOff>965200</xdr:colOff>
      <xdr:row>2138</xdr:row>
      <xdr:rowOff>1022350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xmlns="" id="{2375CA4D-FE09-45FA-A64F-CBBD3DFA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459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2138</xdr:row>
      <xdr:rowOff>1191798</xdr:rowOff>
    </xdr:from>
    <xdr:to>
      <xdr:col>1</xdr:col>
      <xdr:colOff>965200</xdr:colOff>
      <xdr:row>2139</xdr:row>
      <xdr:rowOff>1022350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xmlns="" id="{74F7DFE6-9168-415A-837A-4AE919D2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471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2139</xdr:row>
      <xdr:rowOff>1191798</xdr:rowOff>
    </xdr:from>
    <xdr:to>
      <xdr:col>1</xdr:col>
      <xdr:colOff>965200</xdr:colOff>
      <xdr:row>2140</xdr:row>
      <xdr:rowOff>1022350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xmlns="" id="{BFA3E963-6F17-408B-B048-68F351CC7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483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2140</xdr:row>
      <xdr:rowOff>1191798</xdr:rowOff>
    </xdr:from>
    <xdr:to>
      <xdr:col>1</xdr:col>
      <xdr:colOff>965200</xdr:colOff>
      <xdr:row>2141</xdr:row>
      <xdr:rowOff>1022350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xmlns="" id="{B66C6525-943A-4E72-BAE5-0BD1FDB9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495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2141</xdr:row>
      <xdr:rowOff>1191798</xdr:rowOff>
    </xdr:from>
    <xdr:to>
      <xdr:col>1</xdr:col>
      <xdr:colOff>965200</xdr:colOff>
      <xdr:row>2142</xdr:row>
      <xdr:rowOff>1022350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xmlns="" id="{D65D931C-A6AC-4BF0-BA7E-7A874A2A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507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2142</xdr:row>
      <xdr:rowOff>1191798</xdr:rowOff>
    </xdr:from>
    <xdr:to>
      <xdr:col>1</xdr:col>
      <xdr:colOff>965200</xdr:colOff>
      <xdr:row>2143</xdr:row>
      <xdr:rowOff>1022350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xmlns="" id="{56947EA1-613C-4994-9DED-C2FF79D9C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519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2143</xdr:row>
      <xdr:rowOff>1191798</xdr:rowOff>
    </xdr:from>
    <xdr:to>
      <xdr:col>1</xdr:col>
      <xdr:colOff>965200</xdr:colOff>
      <xdr:row>2144</xdr:row>
      <xdr:rowOff>1022350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xmlns="" id="{549A3CE0-C430-4DAE-AC69-01F79AA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431805" y="25531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2144</xdr:row>
      <xdr:rowOff>1191798</xdr:rowOff>
    </xdr:from>
    <xdr:to>
      <xdr:col>1</xdr:col>
      <xdr:colOff>965200</xdr:colOff>
      <xdr:row>2145</xdr:row>
      <xdr:rowOff>1022350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xmlns="" id="{3CA1001C-B7CD-4038-8393-F1EB412D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543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2145</xdr:row>
      <xdr:rowOff>1191798</xdr:rowOff>
    </xdr:from>
    <xdr:to>
      <xdr:col>1</xdr:col>
      <xdr:colOff>965200</xdr:colOff>
      <xdr:row>2146</xdr:row>
      <xdr:rowOff>1022350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xmlns="" id="{EAF8B388-B948-4162-AE94-39D58C5A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555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2146</xdr:row>
      <xdr:rowOff>1191798</xdr:rowOff>
    </xdr:from>
    <xdr:to>
      <xdr:col>1</xdr:col>
      <xdr:colOff>965200</xdr:colOff>
      <xdr:row>2147</xdr:row>
      <xdr:rowOff>1022350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xmlns="" id="{6AAF8057-D782-4422-BD14-11BFD8CBE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567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2147</xdr:row>
      <xdr:rowOff>1191798</xdr:rowOff>
    </xdr:from>
    <xdr:to>
      <xdr:col>1</xdr:col>
      <xdr:colOff>965200</xdr:colOff>
      <xdr:row>2148</xdr:row>
      <xdr:rowOff>1022350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xmlns="" id="{82B296EA-E668-4028-8FCB-E2A777FF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579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2148</xdr:row>
      <xdr:rowOff>1191798</xdr:rowOff>
    </xdr:from>
    <xdr:to>
      <xdr:col>1</xdr:col>
      <xdr:colOff>965200</xdr:colOff>
      <xdr:row>2149</xdr:row>
      <xdr:rowOff>1022350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xmlns="" id="{E93234C5-B81B-4E04-B4C7-6FA0F2DD3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591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2149</xdr:row>
      <xdr:rowOff>1191798</xdr:rowOff>
    </xdr:from>
    <xdr:to>
      <xdr:col>1</xdr:col>
      <xdr:colOff>965200</xdr:colOff>
      <xdr:row>2150</xdr:row>
      <xdr:rowOff>1022350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xmlns="" id="{4EC44532-347A-477D-BF1C-B5222F7D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602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2150</xdr:row>
      <xdr:rowOff>1191798</xdr:rowOff>
    </xdr:from>
    <xdr:to>
      <xdr:col>1</xdr:col>
      <xdr:colOff>965200</xdr:colOff>
      <xdr:row>2151</xdr:row>
      <xdr:rowOff>1022350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xmlns="" id="{3D9228E9-BEEA-4231-98BB-23FE81332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614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2151</xdr:row>
      <xdr:rowOff>1191798</xdr:rowOff>
    </xdr:from>
    <xdr:to>
      <xdr:col>1</xdr:col>
      <xdr:colOff>965200</xdr:colOff>
      <xdr:row>2152</xdr:row>
      <xdr:rowOff>1022350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xmlns="" id="{42644236-B9ED-403D-BB2E-910A8FD5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626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2152</xdr:row>
      <xdr:rowOff>1191798</xdr:rowOff>
    </xdr:from>
    <xdr:to>
      <xdr:col>1</xdr:col>
      <xdr:colOff>965200</xdr:colOff>
      <xdr:row>2153</xdr:row>
      <xdr:rowOff>1022350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xmlns="" id="{C775043D-6048-4059-A3BE-D5065ECBE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31805" y="25638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2153</xdr:row>
      <xdr:rowOff>1191798</xdr:rowOff>
    </xdr:from>
    <xdr:to>
      <xdr:col>1</xdr:col>
      <xdr:colOff>965200</xdr:colOff>
      <xdr:row>2154</xdr:row>
      <xdr:rowOff>1022350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xmlns="" id="{F5BB2AFB-5816-40CC-8E53-D515C74A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650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2154</xdr:row>
      <xdr:rowOff>1191798</xdr:rowOff>
    </xdr:from>
    <xdr:to>
      <xdr:col>1</xdr:col>
      <xdr:colOff>965200</xdr:colOff>
      <xdr:row>2155</xdr:row>
      <xdr:rowOff>1022350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xmlns="" id="{42173425-8E85-4F72-89B3-1722F323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662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2155</xdr:row>
      <xdr:rowOff>1191798</xdr:rowOff>
    </xdr:from>
    <xdr:to>
      <xdr:col>1</xdr:col>
      <xdr:colOff>965200</xdr:colOff>
      <xdr:row>2156</xdr:row>
      <xdr:rowOff>1022350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xmlns="" id="{603D4660-8119-4895-B539-78D54592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674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2156</xdr:row>
      <xdr:rowOff>1191798</xdr:rowOff>
    </xdr:from>
    <xdr:to>
      <xdr:col>1</xdr:col>
      <xdr:colOff>965200</xdr:colOff>
      <xdr:row>2157</xdr:row>
      <xdr:rowOff>1022350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xmlns="" id="{1D5BFFD1-A265-4829-AE74-E5E2CABA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686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2157</xdr:row>
      <xdr:rowOff>1191798</xdr:rowOff>
    </xdr:from>
    <xdr:to>
      <xdr:col>1</xdr:col>
      <xdr:colOff>965200</xdr:colOff>
      <xdr:row>2158</xdr:row>
      <xdr:rowOff>1022350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xmlns="" id="{3B530699-C72D-41D6-A3ED-808A6946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698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2158</xdr:row>
      <xdr:rowOff>1191798</xdr:rowOff>
    </xdr:from>
    <xdr:to>
      <xdr:col>1</xdr:col>
      <xdr:colOff>965200</xdr:colOff>
      <xdr:row>2159</xdr:row>
      <xdr:rowOff>1022350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xmlns="" id="{630727B6-9850-41D8-903C-DFF07937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710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2159</xdr:row>
      <xdr:rowOff>1191798</xdr:rowOff>
    </xdr:from>
    <xdr:to>
      <xdr:col>1</xdr:col>
      <xdr:colOff>965200</xdr:colOff>
      <xdr:row>2160</xdr:row>
      <xdr:rowOff>1022350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xmlns="" id="{9D34C9B2-113C-46BF-8EBB-1D38DFB7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722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2160</xdr:row>
      <xdr:rowOff>1191798</xdr:rowOff>
    </xdr:from>
    <xdr:to>
      <xdr:col>1</xdr:col>
      <xdr:colOff>965200</xdr:colOff>
      <xdr:row>2161</xdr:row>
      <xdr:rowOff>1022350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xmlns="" id="{ABC5361E-6672-452E-87D3-A0BE2763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734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2161</xdr:row>
      <xdr:rowOff>1191798</xdr:rowOff>
    </xdr:from>
    <xdr:to>
      <xdr:col>1</xdr:col>
      <xdr:colOff>965200</xdr:colOff>
      <xdr:row>2162</xdr:row>
      <xdr:rowOff>1022350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xmlns="" id="{12E44940-268F-4CAC-A434-6DF794DC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5746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2162</xdr:row>
      <xdr:rowOff>1191798</xdr:rowOff>
    </xdr:from>
    <xdr:to>
      <xdr:col>1</xdr:col>
      <xdr:colOff>965200</xdr:colOff>
      <xdr:row>2163</xdr:row>
      <xdr:rowOff>1022350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xmlns="" id="{0EB0C8C9-B956-4052-B2B7-FFCF2CA1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431805" y="25758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2163</xdr:row>
      <xdr:rowOff>1191798</xdr:rowOff>
    </xdr:from>
    <xdr:to>
      <xdr:col>1</xdr:col>
      <xdr:colOff>965200</xdr:colOff>
      <xdr:row>2164</xdr:row>
      <xdr:rowOff>1022350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xmlns="" id="{C3B18A89-DE7A-4F2E-81E1-349B70A5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431805" y="25770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2164</xdr:row>
      <xdr:rowOff>1191798</xdr:rowOff>
    </xdr:from>
    <xdr:to>
      <xdr:col>1</xdr:col>
      <xdr:colOff>965200</xdr:colOff>
      <xdr:row>2165</xdr:row>
      <xdr:rowOff>1022350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xmlns="" id="{11FD698F-3930-4BB2-8650-F58459B6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431805" y="25782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2165</xdr:row>
      <xdr:rowOff>1191798</xdr:rowOff>
    </xdr:from>
    <xdr:to>
      <xdr:col>1</xdr:col>
      <xdr:colOff>965200</xdr:colOff>
      <xdr:row>2166</xdr:row>
      <xdr:rowOff>1022350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xmlns="" id="{30DF89EF-2FA4-4C5A-90A4-D9B43C02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793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2166</xdr:row>
      <xdr:rowOff>1191798</xdr:rowOff>
    </xdr:from>
    <xdr:to>
      <xdr:col>1</xdr:col>
      <xdr:colOff>965200</xdr:colOff>
      <xdr:row>2167</xdr:row>
      <xdr:rowOff>1022350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xmlns="" id="{F940619F-DB7A-48CE-BFC2-78106906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805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2167</xdr:row>
      <xdr:rowOff>1191798</xdr:rowOff>
    </xdr:from>
    <xdr:to>
      <xdr:col>1</xdr:col>
      <xdr:colOff>965200</xdr:colOff>
      <xdr:row>2168</xdr:row>
      <xdr:rowOff>1022350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xmlns="" id="{340D574E-65CD-4AAE-AE7F-61D41A0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8178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2168</xdr:row>
      <xdr:rowOff>1191798</xdr:rowOff>
    </xdr:from>
    <xdr:to>
      <xdr:col>1</xdr:col>
      <xdr:colOff>965200</xdr:colOff>
      <xdr:row>2169</xdr:row>
      <xdr:rowOff>1022350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xmlns="" id="{2E060428-CA08-47AB-BC50-19A6049E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8298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2169</xdr:row>
      <xdr:rowOff>1191798</xdr:rowOff>
    </xdr:from>
    <xdr:to>
      <xdr:col>1</xdr:col>
      <xdr:colOff>965200</xdr:colOff>
      <xdr:row>2170</xdr:row>
      <xdr:rowOff>1022350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xmlns="" id="{32DA8CE0-6BFB-4C2C-887A-6ACE91B57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8417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2170</xdr:row>
      <xdr:rowOff>1191798</xdr:rowOff>
    </xdr:from>
    <xdr:to>
      <xdr:col>1</xdr:col>
      <xdr:colOff>965200</xdr:colOff>
      <xdr:row>2171</xdr:row>
      <xdr:rowOff>1022350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xmlns="" id="{4476FFC8-1F4D-4967-8FF7-7D2EB98C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31805" y="258536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2171</xdr:row>
      <xdr:rowOff>1191798</xdr:rowOff>
    </xdr:from>
    <xdr:to>
      <xdr:col>1</xdr:col>
      <xdr:colOff>965200</xdr:colOff>
      <xdr:row>2172</xdr:row>
      <xdr:rowOff>1022350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xmlns="" id="{E23ACE1F-B056-45A4-B6BD-880294AE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8656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2172</xdr:row>
      <xdr:rowOff>1191798</xdr:rowOff>
    </xdr:from>
    <xdr:to>
      <xdr:col>1</xdr:col>
      <xdr:colOff>965200</xdr:colOff>
      <xdr:row>2173</xdr:row>
      <xdr:rowOff>1022350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xmlns="" id="{35CD3C7A-4D34-47F2-9A45-47DE73CD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8775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2173</xdr:row>
      <xdr:rowOff>1191798</xdr:rowOff>
    </xdr:from>
    <xdr:to>
      <xdr:col>1</xdr:col>
      <xdr:colOff>965200</xdr:colOff>
      <xdr:row>2174</xdr:row>
      <xdr:rowOff>1022350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xmlns="" id="{06A8D3F2-E5D7-4B61-A6A4-88805B04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8895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2174</xdr:row>
      <xdr:rowOff>1191798</xdr:rowOff>
    </xdr:from>
    <xdr:to>
      <xdr:col>1</xdr:col>
      <xdr:colOff>965200</xdr:colOff>
      <xdr:row>2175</xdr:row>
      <xdr:rowOff>1022350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xmlns="" id="{FD3E5AE1-77F4-495A-A288-92822C6A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9014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2175</xdr:row>
      <xdr:rowOff>1191798</xdr:rowOff>
    </xdr:from>
    <xdr:to>
      <xdr:col>1</xdr:col>
      <xdr:colOff>965200</xdr:colOff>
      <xdr:row>2176</xdr:row>
      <xdr:rowOff>1022350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xmlns="" id="{77A8D69C-C4BF-4EAC-B4B9-98076EE6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9133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2176</xdr:row>
      <xdr:rowOff>1191798</xdr:rowOff>
    </xdr:from>
    <xdr:to>
      <xdr:col>1</xdr:col>
      <xdr:colOff>965200</xdr:colOff>
      <xdr:row>2177</xdr:row>
      <xdr:rowOff>1022350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xmlns="" id="{24B215D2-1C2D-4069-A1F4-57F7B9FB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31805" y="259253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2177</xdr:row>
      <xdr:rowOff>1191798</xdr:rowOff>
    </xdr:from>
    <xdr:to>
      <xdr:col>1</xdr:col>
      <xdr:colOff>965200</xdr:colOff>
      <xdr:row>2178</xdr:row>
      <xdr:rowOff>1022350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xmlns="" id="{030B13EA-323C-4794-AB7F-0E9F6DE2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372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2178</xdr:row>
      <xdr:rowOff>1191798</xdr:rowOff>
    </xdr:from>
    <xdr:to>
      <xdr:col>1</xdr:col>
      <xdr:colOff>965200</xdr:colOff>
      <xdr:row>2179</xdr:row>
      <xdr:rowOff>1022350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xmlns="" id="{8C114870-2F5E-40A9-95EB-7C7ED927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491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2179</xdr:row>
      <xdr:rowOff>1191798</xdr:rowOff>
    </xdr:from>
    <xdr:to>
      <xdr:col>1</xdr:col>
      <xdr:colOff>965200</xdr:colOff>
      <xdr:row>2180</xdr:row>
      <xdr:rowOff>1022350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xmlns="" id="{F0F971B5-BC9A-463F-9909-4E5A3AA96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611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2180</xdr:row>
      <xdr:rowOff>1191798</xdr:rowOff>
    </xdr:from>
    <xdr:to>
      <xdr:col>1</xdr:col>
      <xdr:colOff>965200</xdr:colOff>
      <xdr:row>2181</xdr:row>
      <xdr:rowOff>1022350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xmlns="" id="{FD6504D6-2C09-4B88-A52D-6EA1D4F1D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730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2181</xdr:row>
      <xdr:rowOff>1191798</xdr:rowOff>
    </xdr:from>
    <xdr:to>
      <xdr:col>1</xdr:col>
      <xdr:colOff>965200</xdr:colOff>
      <xdr:row>2182</xdr:row>
      <xdr:rowOff>1022350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xmlns="" id="{5CC929E3-C6A9-4887-9246-47F15A1DC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850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2182</xdr:row>
      <xdr:rowOff>1191798</xdr:rowOff>
    </xdr:from>
    <xdr:to>
      <xdr:col>1</xdr:col>
      <xdr:colOff>965200</xdr:colOff>
      <xdr:row>2183</xdr:row>
      <xdr:rowOff>1022350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xmlns="" id="{00C6C72D-14F8-4D55-9476-4C336E030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59969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2183</xdr:row>
      <xdr:rowOff>1191798</xdr:rowOff>
    </xdr:from>
    <xdr:to>
      <xdr:col>1</xdr:col>
      <xdr:colOff>965200</xdr:colOff>
      <xdr:row>2184</xdr:row>
      <xdr:rowOff>1022350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xmlns="" id="{64F729C2-C39E-4418-A514-AD259D5F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60088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2184</xdr:row>
      <xdr:rowOff>1191798</xdr:rowOff>
    </xdr:from>
    <xdr:to>
      <xdr:col>1</xdr:col>
      <xdr:colOff>965200</xdr:colOff>
      <xdr:row>2185</xdr:row>
      <xdr:rowOff>1022350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xmlns="" id="{2B953AC0-9798-4B8B-AA64-3905597C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60208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2185</xdr:row>
      <xdr:rowOff>1191798</xdr:rowOff>
    </xdr:from>
    <xdr:to>
      <xdr:col>1</xdr:col>
      <xdr:colOff>965200</xdr:colOff>
      <xdr:row>2186</xdr:row>
      <xdr:rowOff>1022350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xmlns="" id="{31318E28-11CA-4F3E-8DB3-AF69F061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60327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2186</xdr:row>
      <xdr:rowOff>1191798</xdr:rowOff>
    </xdr:from>
    <xdr:to>
      <xdr:col>1</xdr:col>
      <xdr:colOff>965200</xdr:colOff>
      <xdr:row>2187</xdr:row>
      <xdr:rowOff>1022350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xmlns="" id="{DA1EF329-9CF0-44DB-BD1F-C90A19814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431805" y="260446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2187</xdr:row>
      <xdr:rowOff>1191798</xdr:rowOff>
    </xdr:from>
    <xdr:to>
      <xdr:col>1</xdr:col>
      <xdr:colOff>965200</xdr:colOff>
      <xdr:row>2188</xdr:row>
      <xdr:rowOff>1022350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xmlns="" id="{0B1E966C-501C-4EFA-BD8A-672A5438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0566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2188</xdr:row>
      <xdr:rowOff>1191798</xdr:rowOff>
    </xdr:from>
    <xdr:to>
      <xdr:col>1</xdr:col>
      <xdr:colOff>965200</xdr:colOff>
      <xdr:row>2189</xdr:row>
      <xdr:rowOff>1022350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xmlns="" id="{56D73D63-E081-4049-8BD1-8CD53E9C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0685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2189</xdr:row>
      <xdr:rowOff>1191798</xdr:rowOff>
    </xdr:from>
    <xdr:to>
      <xdr:col>1</xdr:col>
      <xdr:colOff>965200</xdr:colOff>
      <xdr:row>2190</xdr:row>
      <xdr:rowOff>1022350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xmlns="" id="{071B016F-ECDF-4B4D-BA20-794D6389C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0805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2190</xdr:row>
      <xdr:rowOff>1191798</xdr:rowOff>
    </xdr:from>
    <xdr:to>
      <xdr:col>1</xdr:col>
      <xdr:colOff>965200</xdr:colOff>
      <xdr:row>2191</xdr:row>
      <xdr:rowOff>1022350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xmlns="" id="{D56D7ACA-4160-4246-8B70-B7C11641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0924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2191</xdr:row>
      <xdr:rowOff>1191798</xdr:rowOff>
    </xdr:from>
    <xdr:to>
      <xdr:col>1</xdr:col>
      <xdr:colOff>965200</xdr:colOff>
      <xdr:row>2192</xdr:row>
      <xdr:rowOff>1022350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xmlns="" id="{7BFEAC61-29FF-4CC0-83E4-A1CE4690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1043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2192</xdr:row>
      <xdr:rowOff>1191798</xdr:rowOff>
    </xdr:from>
    <xdr:to>
      <xdr:col>1</xdr:col>
      <xdr:colOff>965200</xdr:colOff>
      <xdr:row>2193</xdr:row>
      <xdr:rowOff>1022350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xmlns="" id="{7A51A311-6763-4F8F-9C0E-A8709669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1163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2193</xdr:row>
      <xdr:rowOff>1191798</xdr:rowOff>
    </xdr:from>
    <xdr:to>
      <xdr:col>1</xdr:col>
      <xdr:colOff>965200</xdr:colOff>
      <xdr:row>2194</xdr:row>
      <xdr:rowOff>1022350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xmlns="" id="{013B2002-EBCB-4CD0-98EC-F5DEAE30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1282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2194</xdr:row>
      <xdr:rowOff>1191798</xdr:rowOff>
    </xdr:from>
    <xdr:to>
      <xdr:col>1</xdr:col>
      <xdr:colOff>965200</xdr:colOff>
      <xdr:row>2195</xdr:row>
      <xdr:rowOff>1022350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xmlns="" id="{CB0C9399-D027-4D59-8DA3-768CB30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431805" y="261401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2195</xdr:row>
      <xdr:rowOff>1191798</xdr:rowOff>
    </xdr:from>
    <xdr:to>
      <xdr:col>1</xdr:col>
      <xdr:colOff>965200</xdr:colOff>
      <xdr:row>2196</xdr:row>
      <xdr:rowOff>1022350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xmlns="" id="{35A1D3D3-D898-402C-AAFA-A360FBAE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431805" y="261521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2196</xdr:row>
      <xdr:rowOff>1191798</xdr:rowOff>
    </xdr:from>
    <xdr:to>
      <xdr:col>1</xdr:col>
      <xdr:colOff>965200</xdr:colOff>
      <xdr:row>2197</xdr:row>
      <xdr:rowOff>1022350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xmlns="" id="{22BB4757-1513-4056-AD4F-0FDA3149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431805" y="261640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2197</xdr:row>
      <xdr:rowOff>1191798</xdr:rowOff>
    </xdr:from>
    <xdr:to>
      <xdr:col>1</xdr:col>
      <xdr:colOff>965200</xdr:colOff>
      <xdr:row>2198</xdr:row>
      <xdr:rowOff>1022350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xmlns="" id="{3D3E98BE-C327-47D6-9960-42DBF4D2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431805" y="261760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2198</xdr:row>
      <xdr:rowOff>1191798</xdr:rowOff>
    </xdr:from>
    <xdr:to>
      <xdr:col>1</xdr:col>
      <xdr:colOff>965200</xdr:colOff>
      <xdr:row>2199</xdr:row>
      <xdr:rowOff>1022350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xmlns="" id="{419AC51C-9FB8-4710-A205-C65E6A8C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431805" y="261879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2199</xdr:row>
      <xdr:rowOff>1191798</xdr:rowOff>
    </xdr:from>
    <xdr:to>
      <xdr:col>1</xdr:col>
      <xdr:colOff>965200</xdr:colOff>
      <xdr:row>2200</xdr:row>
      <xdr:rowOff>1022350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xmlns="" id="{6E9B50CF-A43A-4BE0-A40F-CAB69CA8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431805" y="261998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2200</xdr:row>
      <xdr:rowOff>1191798</xdr:rowOff>
    </xdr:from>
    <xdr:to>
      <xdr:col>1</xdr:col>
      <xdr:colOff>965200</xdr:colOff>
      <xdr:row>2201</xdr:row>
      <xdr:rowOff>1022350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xmlns="" id="{BE76FD10-D516-4D1C-B1B5-C3B219C2A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118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2201</xdr:row>
      <xdr:rowOff>1191798</xdr:rowOff>
    </xdr:from>
    <xdr:to>
      <xdr:col>1</xdr:col>
      <xdr:colOff>965200</xdr:colOff>
      <xdr:row>2202</xdr:row>
      <xdr:rowOff>1022350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xmlns="" id="{DE6AE781-5977-4460-9791-23B7894A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237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2202</xdr:row>
      <xdr:rowOff>1191798</xdr:rowOff>
    </xdr:from>
    <xdr:to>
      <xdr:col>1</xdr:col>
      <xdr:colOff>965200</xdr:colOff>
      <xdr:row>2203</xdr:row>
      <xdr:rowOff>1022350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xmlns="" id="{DDA6B1EC-CD03-4AA2-85AF-900AE784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357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2203</xdr:row>
      <xdr:rowOff>1191798</xdr:rowOff>
    </xdr:from>
    <xdr:to>
      <xdr:col>1</xdr:col>
      <xdr:colOff>965200</xdr:colOff>
      <xdr:row>2204</xdr:row>
      <xdr:rowOff>1022350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xmlns="" id="{336404DF-5083-43ED-9146-F04A0867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476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2204</xdr:row>
      <xdr:rowOff>1191798</xdr:rowOff>
    </xdr:from>
    <xdr:to>
      <xdr:col>1</xdr:col>
      <xdr:colOff>965200</xdr:colOff>
      <xdr:row>2205</xdr:row>
      <xdr:rowOff>1022350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xmlns="" id="{678ECDB5-AB24-468D-9C63-062B9CEBD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595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2205</xdr:row>
      <xdr:rowOff>1191798</xdr:rowOff>
    </xdr:from>
    <xdr:to>
      <xdr:col>1</xdr:col>
      <xdr:colOff>965200</xdr:colOff>
      <xdr:row>2206</xdr:row>
      <xdr:rowOff>1022350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xmlns="" id="{13694025-9DD5-498F-8CC6-1F76A39D9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715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2206</xdr:row>
      <xdr:rowOff>1191798</xdr:rowOff>
    </xdr:from>
    <xdr:to>
      <xdr:col>1</xdr:col>
      <xdr:colOff>965200</xdr:colOff>
      <xdr:row>2207</xdr:row>
      <xdr:rowOff>1022350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xmlns="" id="{A01270D7-3F2E-46B3-B620-809D24344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834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2207</xdr:row>
      <xdr:rowOff>1191798</xdr:rowOff>
    </xdr:from>
    <xdr:to>
      <xdr:col>1</xdr:col>
      <xdr:colOff>965200</xdr:colOff>
      <xdr:row>2208</xdr:row>
      <xdr:rowOff>1022350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xmlns="" id="{8EAFC2F3-A888-4C3B-A9B0-36761900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2953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2208</xdr:row>
      <xdr:rowOff>1191798</xdr:rowOff>
    </xdr:from>
    <xdr:to>
      <xdr:col>1</xdr:col>
      <xdr:colOff>965200</xdr:colOff>
      <xdr:row>2209</xdr:row>
      <xdr:rowOff>1022350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xmlns="" id="{B5E7ED3D-A8F1-4DB9-BAEF-E7B811D2E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3073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2209</xdr:row>
      <xdr:rowOff>1191798</xdr:rowOff>
    </xdr:from>
    <xdr:to>
      <xdr:col>1</xdr:col>
      <xdr:colOff>965200</xdr:colOff>
      <xdr:row>2210</xdr:row>
      <xdr:rowOff>1022350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xmlns="" id="{31A85937-3FB4-4EE2-A0B7-9DB54FCF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31805" y="263192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2210</xdr:row>
      <xdr:rowOff>1191798</xdr:rowOff>
    </xdr:from>
    <xdr:to>
      <xdr:col>1</xdr:col>
      <xdr:colOff>965200</xdr:colOff>
      <xdr:row>2211</xdr:row>
      <xdr:rowOff>1022350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xmlns="" id="{DA868646-ED14-4584-845C-5794076D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431805" y="263312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2211</xdr:row>
      <xdr:rowOff>1191798</xdr:rowOff>
    </xdr:from>
    <xdr:to>
      <xdr:col>1</xdr:col>
      <xdr:colOff>965200</xdr:colOff>
      <xdr:row>2212</xdr:row>
      <xdr:rowOff>1022350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xmlns="" id="{782AED9A-5C22-4222-89E1-83CA61698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431805" y="263431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2212</xdr:row>
      <xdr:rowOff>1191798</xdr:rowOff>
    </xdr:from>
    <xdr:to>
      <xdr:col>1</xdr:col>
      <xdr:colOff>965200</xdr:colOff>
      <xdr:row>2213</xdr:row>
      <xdr:rowOff>1022350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xmlns="" id="{693DE68E-E231-46AC-B8AF-19D0976B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431805" y="263550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2213</xdr:row>
      <xdr:rowOff>1191798</xdr:rowOff>
    </xdr:from>
    <xdr:to>
      <xdr:col>1</xdr:col>
      <xdr:colOff>965200</xdr:colOff>
      <xdr:row>2214</xdr:row>
      <xdr:rowOff>1022350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xmlns="" id="{1C1304E2-C780-4507-89E5-7C8BD97FD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431805" y="263670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2214</xdr:row>
      <xdr:rowOff>1191798</xdr:rowOff>
    </xdr:from>
    <xdr:to>
      <xdr:col>1</xdr:col>
      <xdr:colOff>965200</xdr:colOff>
      <xdr:row>2215</xdr:row>
      <xdr:rowOff>1022350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xmlns="" id="{916871C1-4E52-4619-B5E0-90D6765D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431805" y="263789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2215</xdr:row>
      <xdr:rowOff>1191798</xdr:rowOff>
    </xdr:from>
    <xdr:to>
      <xdr:col>1</xdr:col>
      <xdr:colOff>965200</xdr:colOff>
      <xdr:row>2216</xdr:row>
      <xdr:rowOff>1022350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xmlns="" id="{E4F2DCDB-91A5-4DC3-BC23-F7A566F1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431805" y="263908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2216</xdr:row>
      <xdr:rowOff>1191798</xdr:rowOff>
    </xdr:from>
    <xdr:to>
      <xdr:col>1</xdr:col>
      <xdr:colOff>965200</xdr:colOff>
      <xdr:row>2217</xdr:row>
      <xdr:rowOff>1022350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xmlns="" id="{B4437FBE-B4D7-43C8-BC79-C11178C3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431805" y="264028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2217</xdr:row>
      <xdr:rowOff>1191798</xdr:rowOff>
    </xdr:from>
    <xdr:to>
      <xdr:col>1</xdr:col>
      <xdr:colOff>965200</xdr:colOff>
      <xdr:row>2218</xdr:row>
      <xdr:rowOff>1022350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xmlns="" id="{5AAE26AA-40BA-48C3-BADE-7790D3D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431805" y="264147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2218</xdr:row>
      <xdr:rowOff>1191798</xdr:rowOff>
    </xdr:from>
    <xdr:to>
      <xdr:col>1</xdr:col>
      <xdr:colOff>965200</xdr:colOff>
      <xdr:row>2219</xdr:row>
      <xdr:rowOff>1022350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xmlns="" id="{8B5EE0A8-88AB-46B3-B61A-1CA18437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431805" y="264267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2219</xdr:row>
      <xdr:rowOff>1191798</xdr:rowOff>
    </xdr:from>
    <xdr:to>
      <xdr:col>1</xdr:col>
      <xdr:colOff>965200</xdr:colOff>
      <xdr:row>2220</xdr:row>
      <xdr:rowOff>1022350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xmlns="" id="{CE989E10-3489-4039-9E89-4B5AB666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431805" y="264386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2220</xdr:row>
      <xdr:rowOff>1191798</xdr:rowOff>
    </xdr:from>
    <xdr:to>
      <xdr:col>1</xdr:col>
      <xdr:colOff>965200</xdr:colOff>
      <xdr:row>2221</xdr:row>
      <xdr:rowOff>1022350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xmlns="" id="{89A3C315-2D49-4FD4-8D73-79A614B4B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431805" y="264505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2221</xdr:row>
      <xdr:rowOff>1191798</xdr:rowOff>
    </xdr:from>
    <xdr:to>
      <xdr:col>1</xdr:col>
      <xdr:colOff>965200</xdr:colOff>
      <xdr:row>2222</xdr:row>
      <xdr:rowOff>1022350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xmlns="" id="{5810A514-FE25-4558-BAE7-EED6E670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431805" y="264625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2222</xdr:row>
      <xdr:rowOff>1191798</xdr:rowOff>
    </xdr:from>
    <xdr:to>
      <xdr:col>1</xdr:col>
      <xdr:colOff>965200</xdr:colOff>
      <xdr:row>2223</xdr:row>
      <xdr:rowOff>1022350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xmlns="" id="{162134BC-ADD0-4E21-BCBE-604DD476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431805" y="264744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2223</xdr:row>
      <xdr:rowOff>1191798</xdr:rowOff>
    </xdr:from>
    <xdr:to>
      <xdr:col>1</xdr:col>
      <xdr:colOff>965200</xdr:colOff>
      <xdr:row>2224</xdr:row>
      <xdr:rowOff>1022350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xmlns="" id="{18BE94EA-DC72-41AB-A08B-8E532E0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431805" y="264864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2224</xdr:row>
      <xdr:rowOff>1191798</xdr:rowOff>
    </xdr:from>
    <xdr:to>
      <xdr:col>1</xdr:col>
      <xdr:colOff>965200</xdr:colOff>
      <xdr:row>2225</xdr:row>
      <xdr:rowOff>1022350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xmlns="" id="{EBE015B0-6337-4AFB-97B3-9FCD8BC92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4983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2225</xdr:row>
      <xdr:rowOff>1191798</xdr:rowOff>
    </xdr:from>
    <xdr:to>
      <xdr:col>1</xdr:col>
      <xdr:colOff>965200</xdr:colOff>
      <xdr:row>2226</xdr:row>
      <xdr:rowOff>1022350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xmlns="" id="{CB2C8661-FA48-4B17-9DEE-BCFFEE47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102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2226</xdr:row>
      <xdr:rowOff>1191798</xdr:rowOff>
    </xdr:from>
    <xdr:to>
      <xdr:col>1</xdr:col>
      <xdr:colOff>965200</xdr:colOff>
      <xdr:row>2227</xdr:row>
      <xdr:rowOff>1022350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xmlns="" id="{F7B240C1-7ECC-42FA-A496-88C32562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222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2227</xdr:row>
      <xdr:rowOff>1191798</xdr:rowOff>
    </xdr:from>
    <xdr:to>
      <xdr:col>1</xdr:col>
      <xdr:colOff>965200</xdr:colOff>
      <xdr:row>2228</xdr:row>
      <xdr:rowOff>1022350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xmlns="" id="{C29554F9-BE67-40FE-BED9-F4D055C0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341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2228</xdr:row>
      <xdr:rowOff>1191798</xdr:rowOff>
    </xdr:from>
    <xdr:to>
      <xdr:col>1</xdr:col>
      <xdr:colOff>965200</xdr:colOff>
      <xdr:row>2229</xdr:row>
      <xdr:rowOff>1022350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xmlns="" id="{1284EF3C-6943-4B66-8666-6341A1F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460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2229</xdr:row>
      <xdr:rowOff>1191798</xdr:rowOff>
    </xdr:from>
    <xdr:to>
      <xdr:col>1</xdr:col>
      <xdr:colOff>965200</xdr:colOff>
      <xdr:row>2230</xdr:row>
      <xdr:rowOff>1022350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xmlns="" id="{5DD0B1DE-BD2C-4BD4-9EDA-6C6EB216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580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2230</xdr:row>
      <xdr:rowOff>1191798</xdr:rowOff>
    </xdr:from>
    <xdr:to>
      <xdr:col>1</xdr:col>
      <xdr:colOff>965200</xdr:colOff>
      <xdr:row>2231</xdr:row>
      <xdr:rowOff>1022350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xmlns="" id="{B2887441-BB4F-4AB5-9346-A03E2EDC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699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2231</xdr:row>
      <xdr:rowOff>1191798</xdr:rowOff>
    </xdr:from>
    <xdr:to>
      <xdr:col>1</xdr:col>
      <xdr:colOff>965200</xdr:colOff>
      <xdr:row>2232</xdr:row>
      <xdr:rowOff>1022350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xmlns="" id="{4C967A39-1659-45CD-82EC-6D801904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819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2232</xdr:row>
      <xdr:rowOff>1191798</xdr:rowOff>
    </xdr:from>
    <xdr:to>
      <xdr:col>1</xdr:col>
      <xdr:colOff>965200</xdr:colOff>
      <xdr:row>2233</xdr:row>
      <xdr:rowOff>1022350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xmlns="" id="{0BE0A995-A738-40F9-815C-DC04951F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5938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2233</xdr:row>
      <xdr:rowOff>1191798</xdr:rowOff>
    </xdr:from>
    <xdr:to>
      <xdr:col>1</xdr:col>
      <xdr:colOff>965200</xdr:colOff>
      <xdr:row>2234</xdr:row>
      <xdr:rowOff>1022350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xmlns="" id="{0B4E2FD9-4A11-4D5E-A38B-7C7F31BF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057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2234</xdr:row>
      <xdr:rowOff>1191798</xdr:rowOff>
    </xdr:from>
    <xdr:to>
      <xdr:col>1</xdr:col>
      <xdr:colOff>965200</xdr:colOff>
      <xdr:row>2235</xdr:row>
      <xdr:rowOff>1022350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xmlns="" id="{591715B0-CC04-4291-A5DA-040C2816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177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2235</xdr:row>
      <xdr:rowOff>1191798</xdr:rowOff>
    </xdr:from>
    <xdr:to>
      <xdr:col>1</xdr:col>
      <xdr:colOff>965200</xdr:colOff>
      <xdr:row>2236</xdr:row>
      <xdr:rowOff>1022350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xmlns="" id="{ADE77116-A6C9-4729-8C99-8B1A3D2C9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296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2236</xdr:row>
      <xdr:rowOff>1191798</xdr:rowOff>
    </xdr:from>
    <xdr:to>
      <xdr:col>1</xdr:col>
      <xdr:colOff>965200</xdr:colOff>
      <xdr:row>2237</xdr:row>
      <xdr:rowOff>1022350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xmlns="" id="{DF389250-06FA-4CEA-B67E-DA8149F3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415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2237</xdr:row>
      <xdr:rowOff>1191798</xdr:rowOff>
    </xdr:from>
    <xdr:to>
      <xdr:col>1</xdr:col>
      <xdr:colOff>965200</xdr:colOff>
      <xdr:row>2238</xdr:row>
      <xdr:rowOff>1022350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xmlns="" id="{44E4CA1A-4714-4A8F-9126-CE16047B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535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2238</xdr:row>
      <xdr:rowOff>1191798</xdr:rowOff>
    </xdr:from>
    <xdr:to>
      <xdr:col>1</xdr:col>
      <xdr:colOff>965200</xdr:colOff>
      <xdr:row>2239</xdr:row>
      <xdr:rowOff>1022350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xmlns="" id="{63573D7C-C971-4E7B-98A0-3C5F80E0A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654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2239</xdr:row>
      <xdr:rowOff>1191798</xdr:rowOff>
    </xdr:from>
    <xdr:to>
      <xdr:col>1</xdr:col>
      <xdr:colOff>965200</xdr:colOff>
      <xdr:row>2240</xdr:row>
      <xdr:rowOff>1022350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xmlns="" id="{43F6C59F-2712-4A07-B210-9F90CED13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774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2240</xdr:row>
      <xdr:rowOff>1191798</xdr:rowOff>
    </xdr:from>
    <xdr:to>
      <xdr:col>1</xdr:col>
      <xdr:colOff>965200</xdr:colOff>
      <xdr:row>2241</xdr:row>
      <xdr:rowOff>1022350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xmlns="" id="{29D08A73-B2AF-49FD-836F-7A3CABE0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6893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2241</xdr:row>
      <xdr:rowOff>1191798</xdr:rowOff>
    </xdr:from>
    <xdr:to>
      <xdr:col>1</xdr:col>
      <xdr:colOff>965200</xdr:colOff>
      <xdr:row>2242</xdr:row>
      <xdr:rowOff>1022350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xmlns="" id="{8D3B749C-7094-4686-B0D7-346E578A5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012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2242</xdr:row>
      <xdr:rowOff>1191798</xdr:rowOff>
    </xdr:from>
    <xdr:to>
      <xdr:col>1</xdr:col>
      <xdr:colOff>965200</xdr:colOff>
      <xdr:row>2243</xdr:row>
      <xdr:rowOff>1022350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xmlns="" id="{FF70341F-A9CC-4934-A2CB-3B11C358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132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2243</xdr:row>
      <xdr:rowOff>1191798</xdr:rowOff>
    </xdr:from>
    <xdr:to>
      <xdr:col>1</xdr:col>
      <xdr:colOff>965200</xdr:colOff>
      <xdr:row>2244</xdr:row>
      <xdr:rowOff>1022350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xmlns="" id="{CE58D369-C95D-4F39-8307-20D5795C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251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2244</xdr:row>
      <xdr:rowOff>1191798</xdr:rowOff>
    </xdr:from>
    <xdr:to>
      <xdr:col>1</xdr:col>
      <xdr:colOff>965200</xdr:colOff>
      <xdr:row>2245</xdr:row>
      <xdr:rowOff>1022350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xmlns="" id="{FB8A3C04-1C71-4863-BA87-8A8A5551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370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2245</xdr:row>
      <xdr:rowOff>1191798</xdr:rowOff>
    </xdr:from>
    <xdr:to>
      <xdr:col>1</xdr:col>
      <xdr:colOff>965200</xdr:colOff>
      <xdr:row>2246</xdr:row>
      <xdr:rowOff>1022350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xmlns="" id="{766D706E-41B5-4375-975F-0DF6AF5F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490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2246</xdr:row>
      <xdr:rowOff>1191798</xdr:rowOff>
    </xdr:from>
    <xdr:to>
      <xdr:col>1</xdr:col>
      <xdr:colOff>965200</xdr:colOff>
      <xdr:row>2247</xdr:row>
      <xdr:rowOff>1022350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xmlns="" id="{4ADDC192-8103-41F5-8A6A-2E9D33A6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609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2247</xdr:row>
      <xdr:rowOff>1191798</xdr:rowOff>
    </xdr:from>
    <xdr:to>
      <xdr:col>1</xdr:col>
      <xdr:colOff>965200</xdr:colOff>
      <xdr:row>2248</xdr:row>
      <xdr:rowOff>1022350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xmlns="" id="{42A1FBDF-3FD9-4394-8A79-CD90C542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729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2248</xdr:row>
      <xdr:rowOff>1191798</xdr:rowOff>
    </xdr:from>
    <xdr:to>
      <xdr:col>1</xdr:col>
      <xdr:colOff>965200</xdr:colOff>
      <xdr:row>2249</xdr:row>
      <xdr:rowOff>1022350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xmlns="" id="{B4AB8EB8-F2AE-4594-927D-2C128D3E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848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2249</xdr:row>
      <xdr:rowOff>1191798</xdr:rowOff>
    </xdr:from>
    <xdr:to>
      <xdr:col>1</xdr:col>
      <xdr:colOff>965200</xdr:colOff>
      <xdr:row>2250</xdr:row>
      <xdr:rowOff>1022350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xmlns="" id="{A2AB08BD-5D17-4E10-AAC8-169CC5B4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7967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2250</xdr:row>
      <xdr:rowOff>1191798</xdr:rowOff>
    </xdr:from>
    <xdr:to>
      <xdr:col>1</xdr:col>
      <xdr:colOff>965200</xdr:colOff>
      <xdr:row>2251</xdr:row>
      <xdr:rowOff>1022350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xmlns="" id="{D18D35A0-79FB-452A-B05C-C1935E6B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087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2251</xdr:row>
      <xdr:rowOff>1191798</xdr:rowOff>
    </xdr:from>
    <xdr:to>
      <xdr:col>1</xdr:col>
      <xdr:colOff>965200</xdr:colOff>
      <xdr:row>2252</xdr:row>
      <xdr:rowOff>1022350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xmlns="" id="{896D3A56-8F42-45D5-A2C5-9095F36AF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206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2252</xdr:row>
      <xdr:rowOff>1191798</xdr:rowOff>
    </xdr:from>
    <xdr:to>
      <xdr:col>1</xdr:col>
      <xdr:colOff>965200</xdr:colOff>
      <xdr:row>2253</xdr:row>
      <xdr:rowOff>1022350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xmlns="" id="{50D513D2-A2A9-43AA-91BA-2F38EB4A6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326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2253</xdr:row>
      <xdr:rowOff>1191798</xdr:rowOff>
    </xdr:from>
    <xdr:to>
      <xdr:col>1</xdr:col>
      <xdr:colOff>965200</xdr:colOff>
      <xdr:row>2254</xdr:row>
      <xdr:rowOff>1022350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xmlns="" id="{879060D3-CDE6-4A55-8B1A-6FAB45C7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445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2254</xdr:row>
      <xdr:rowOff>1191798</xdr:rowOff>
    </xdr:from>
    <xdr:to>
      <xdr:col>1</xdr:col>
      <xdr:colOff>965200</xdr:colOff>
      <xdr:row>2255</xdr:row>
      <xdr:rowOff>1022350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xmlns="" id="{F3951429-40A8-481A-AB6D-F3C2BC76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564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2255</xdr:row>
      <xdr:rowOff>1191798</xdr:rowOff>
    </xdr:from>
    <xdr:to>
      <xdr:col>1</xdr:col>
      <xdr:colOff>965200</xdr:colOff>
      <xdr:row>2256</xdr:row>
      <xdr:rowOff>1022350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xmlns="" id="{FC8A5B6C-B3A4-403E-BEF3-B77A0BB9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684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2256</xdr:row>
      <xdr:rowOff>1191798</xdr:rowOff>
    </xdr:from>
    <xdr:to>
      <xdr:col>1</xdr:col>
      <xdr:colOff>965200</xdr:colOff>
      <xdr:row>2257</xdr:row>
      <xdr:rowOff>1022350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xmlns="" id="{06590BB6-E751-4B30-B2B0-DD7C2AD34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803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2257</xdr:row>
      <xdr:rowOff>1191798</xdr:rowOff>
    </xdr:from>
    <xdr:to>
      <xdr:col>1</xdr:col>
      <xdr:colOff>965200</xdr:colOff>
      <xdr:row>2258</xdr:row>
      <xdr:rowOff>1022350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xmlns="" id="{45A16E72-FB4D-459F-8FDF-4A8DF531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8922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2258</xdr:row>
      <xdr:rowOff>1191798</xdr:rowOff>
    </xdr:from>
    <xdr:to>
      <xdr:col>1</xdr:col>
      <xdr:colOff>965200</xdr:colOff>
      <xdr:row>2259</xdr:row>
      <xdr:rowOff>1022350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xmlns="" id="{8E6BDDC0-3218-492D-8124-FF3529F9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042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2259</xdr:row>
      <xdr:rowOff>1191798</xdr:rowOff>
    </xdr:from>
    <xdr:to>
      <xdr:col>1</xdr:col>
      <xdr:colOff>965200</xdr:colOff>
      <xdr:row>2260</xdr:row>
      <xdr:rowOff>1022350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xmlns="" id="{613EA1EA-D36A-4AAF-9720-F8875B4A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161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2260</xdr:row>
      <xdr:rowOff>1191798</xdr:rowOff>
    </xdr:from>
    <xdr:to>
      <xdr:col>1</xdr:col>
      <xdr:colOff>965200</xdr:colOff>
      <xdr:row>2261</xdr:row>
      <xdr:rowOff>1022350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xmlns="" id="{A61C3C0F-542E-49AE-93A0-E02D2C69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281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2261</xdr:row>
      <xdr:rowOff>1191798</xdr:rowOff>
    </xdr:from>
    <xdr:to>
      <xdr:col>1</xdr:col>
      <xdr:colOff>965200</xdr:colOff>
      <xdr:row>2262</xdr:row>
      <xdr:rowOff>1022350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xmlns="" id="{87B53FDD-A5D6-4161-A2EB-94ADB0DD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400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2262</xdr:row>
      <xdr:rowOff>1191798</xdr:rowOff>
    </xdr:from>
    <xdr:to>
      <xdr:col>1</xdr:col>
      <xdr:colOff>965200</xdr:colOff>
      <xdr:row>2263</xdr:row>
      <xdr:rowOff>1022350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xmlns="" id="{9BDD94F2-0ED7-499C-B554-A64FCE83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519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2263</xdr:row>
      <xdr:rowOff>1191798</xdr:rowOff>
    </xdr:from>
    <xdr:to>
      <xdr:col>1</xdr:col>
      <xdr:colOff>965200</xdr:colOff>
      <xdr:row>2264</xdr:row>
      <xdr:rowOff>1022350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xmlns="" id="{BB3167DC-32B3-43C3-8DF5-A583CC78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639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2264</xdr:row>
      <xdr:rowOff>1191798</xdr:rowOff>
    </xdr:from>
    <xdr:to>
      <xdr:col>1</xdr:col>
      <xdr:colOff>965200</xdr:colOff>
      <xdr:row>2265</xdr:row>
      <xdr:rowOff>1022350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xmlns="" id="{45D24D29-1C8A-41F9-A6A8-EB0F8160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758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2265</xdr:row>
      <xdr:rowOff>1191798</xdr:rowOff>
    </xdr:from>
    <xdr:to>
      <xdr:col>1</xdr:col>
      <xdr:colOff>965200</xdr:colOff>
      <xdr:row>2266</xdr:row>
      <xdr:rowOff>1022350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xmlns="" id="{C4879E26-734E-4212-90E1-9E65C283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877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2266</xdr:row>
      <xdr:rowOff>1191798</xdr:rowOff>
    </xdr:from>
    <xdr:to>
      <xdr:col>1</xdr:col>
      <xdr:colOff>965200</xdr:colOff>
      <xdr:row>2267</xdr:row>
      <xdr:rowOff>1022350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xmlns="" id="{111D513D-162B-4910-9E78-4FF5A14E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69997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2267</xdr:row>
      <xdr:rowOff>1191798</xdr:rowOff>
    </xdr:from>
    <xdr:to>
      <xdr:col>1</xdr:col>
      <xdr:colOff>965200</xdr:colOff>
      <xdr:row>2268</xdr:row>
      <xdr:rowOff>1022350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xmlns="" id="{57757C46-D3B7-45F9-AE4E-CDB73E25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116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2268</xdr:row>
      <xdr:rowOff>1191798</xdr:rowOff>
    </xdr:from>
    <xdr:to>
      <xdr:col>1</xdr:col>
      <xdr:colOff>965200</xdr:colOff>
      <xdr:row>2269</xdr:row>
      <xdr:rowOff>1022350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xmlns="" id="{3965A2CD-9A61-4D82-8FD7-FE736F8F5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236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2269</xdr:row>
      <xdr:rowOff>1191798</xdr:rowOff>
    </xdr:from>
    <xdr:to>
      <xdr:col>1</xdr:col>
      <xdr:colOff>965200</xdr:colOff>
      <xdr:row>2270</xdr:row>
      <xdr:rowOff>1022350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xmlns="" id="{ADBC1F58-A406-4EDD-BDFE-EC6EBA35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355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2270</xdr:row>
      <xdr:rowOff>1191798</xdr:rowOff>
    </xdr:from>
    <xdr:to>
      <xdr:col>1</xdr:col>
      <xdr:colOff>965200</xdr:colOff>
      <xdr:row>2271</xdr:row>
      <xdr:rowOff>1022350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xmlns="" id="{8BA249A6-00BE-4CA0-9FCC-2BF18B693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474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2271</xdr:row>
      <xdr:rowOff>1191798</xdr:rowOff>
    </xdr:from>
    <xdr:to>
      <xdr:col>1</xdr:col>
      <xdr:colOff>965200</xdr:colOff>
      <xdr:row>2272</xdr:row>
      <xdr:rowOff>1022350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xmlns="" id="{9BFFBF8E-3AFB-4F50-8C67-A37E2E5D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594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2272</xdr:row>
      <xdr:rowOff>1191798</xdr:rowOff>
    </xdr:from>
    <xdr:to>
      <xdr:col>1</xdr:col>
      <xdr:colOff>965200</xdr:colOff>
      <xdr:row>2273</xdr:row>
      <xdr:rowOff>1022350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xmlns="" id="{98461ED7-8E37-40C9-89A6-F78A7142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713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2273</xdr:row>
      <xdr:rowOff>1191798</xdr:rowOff>
    </xdr:from>
    <xdr:to>
      <xdr:col>1</xdr:col>
      <xdr:colOff>965200</xdr:colOff>
      <xdr:row>2274</xdr:row>
      <xdr:rowOff>1022350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xmlns="" id="{A18663B3-A6BD-4E06-80D9-7D69535F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833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2274</xdr:row>
      <xdr:rowOff>1191798</xdr:rowOff>
    </xdr:from>
    <xdr:to>
      <xdr:col>1</xdr:col>
      <xdr:colOff>965200</xdr:colOff>
      <xdr:row>2275</xdr:row>
      <xdr:rowOff>1022350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xmlns="" id="{AC6CFB89-ED7C-479E-8528-A8B868CD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0952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2275</xdr:row>
      <xdr:rowOff>1191798</xdr:rowOff>
    </xdr:from>
    <xdr:to>
      <xdr:col>1</xdr:col>
      <xdr:colOff>965200</xdr:colOff>
      <xdr:row>2276</xdr:row>
      <xdr:rowOff>1022350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xmlns="" id="{3782183C-E7ED-443D-ABB6-E5A116D4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071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2276</xdr:row>
      <xdr:rowOff>1191798</xdr:rowOff>
    </xdr:from>
    <xdr:to>
      <xdr:col>1</xdr:col>
      <xdr:colOff>965200</xdr:colOff>
      <xdr:row>2277</xdr:row>
      <xdr:rowOff>1022350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xmlns="" id="{676FC9DE-C6FB-43EE-8BEE-9CAB4184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191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2277</xdr:row>
      <xdr:rowOff>1191798</xdr:rowOff>
    </xdr:from>
    <xdr:to>
      <xdr:col>1</xdr:col>
      <xdr:colOff>965200</xdr:colOff>
      <xdr:row>2278</xdr:row>
      <xdr:rowOff>1022350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xmlns="" id="{BE30FD2B-F5F6-482E-8907-4A4D0E48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310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2278</xdr:row>
      <xdr:rowOff>1191798</xdr:rowOff>
    </xdr:from>
    <xdr:to>
      <xdr:col>1</xdr:col>
      <xdr:colOff>965200</xdr:colOff>
      <xdr:row>2279</xdr:row>
      <xdr:rowOff>1022350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xmlns="" id="{26FBFD23-CCD8-4E7C-A4AC-BC90F41A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429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2279</xdr:row>
      <xdr:rowOff>1191798</xdr:rowOff>
    </xdr:from>
    <xdr:to>
      <xdr:col>1</xdr:col>
      <xdr:colOff>965200</xdr:colOff>
      <xdr:row>2280</xdr:row>
      <xdr:rowOff>1022350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xmlns="" id="{C8BF8CE2-BE59-414B-84DF-7BEE34B3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549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2280</xdr:row>
      <xdr:rowOff>1191798</xdr:rowOff>
    </xdr:from>
    <xdr:to>
      <xdr:col>1</xdr:col>
      <xdr:colOff>965200</xdr:colOff>
      <xdr:row>2281</xdr:row>
      <xdr:rowOff>1022350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xmlns="" id="{E4B4E30B-9A80-4E81-97BC-4F6D39A9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668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2281</xdr:row>
      <xdr:rowOff>1191798</xdr:rowOff>
    </xdr:from>
    <xdr:to>
      <xdr:col>1</xdr:col>
      <xdr:colOff>965200</xdr:colOff>
      <xdr:row>2282</xdr:row>
      <xdr:rowOff>1022350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xmlns="" id="{4F4194D4-C768-4F90-9D24-C1C95410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788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2282</xdr:row>
      <xdr:rowOff>1191798</xdr:rowOff>
    </xdr:from>
    <xdr:to>
      <xdr:col>1</xdr:col>
      <xdr:colOff>965200</xdr:colOff>
      <xdr:row>2283</xdr:row>
      <xdr:rowOff>1022350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xmlns="" id="{C5D4FF0D-A7B8-42C1-9F1D-A543681E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1907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2283</xdr:row>
      <xdr:rowOff>1191798</xdr:rowOff>
    </xdr:from>
    <xdr:to>
      <xdr:col>1</xdr:col>
      <xdr:colOff>965200</xdr:colOff>
      <xdr:row>2284</xdr:row>
      <xdr:rowOff>1022350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xmlns="" id="{137F2F7E-D77B-487D-8B6F-B3DA56D9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2026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2284</xdr:row>
      <xdr:rowOff>1191798</xdr:rowOff>
    </xdr:from>
    <xdr:to>
      <xdr:col>1</xdr:col>
      <xdr:colOff>965200</xdr:colOff>
      <xdr:row>2285</xdr:row>
      <xdr:rowOff>1022350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xmlns="" id="{64A6CB0B-1CAA-4BF0-BE66-05ABA2BA2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2146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2285</xdr:row>
      <xdr:rowOff>1191798</xdr:rowOff>
    </xdr:from>
    <xdr:to>
      <xdr:col>1</xdr:col>
      <xdr:colOff>965200</xdr:colOff>
      <xdr:row>2286</xdr:row>
      <xdr:rowOff>1022350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xmlns="" id="{7BE4D64E-0BB2-4441-BDA7-0DD6E290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2265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2286</xdr:row>
      <xdr:rowOff>1191798</xdr:rowOff>
    </xdr:from>
    <xdr:to>
      <xdr:col>1</xdr:col>
      <xdr:colOff>965200</xdr:colOff>
      <xdr:row>2287</xdr:row>
      <xdr:rowOff>1022350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xmlns="" id="{2D22A8C2-012F-4439-AFAF-730A8535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431805" y="272384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2287</xdr:row>
      <xdr:rowOff>1191798</xdr:rowOff>
    </xdr:from>
    <xdr:to>
      <xdr:col>1</xdr:col>
      <xdr:colOff>965200</xdr:colOff>
      <xdr:row>2288</xdr:row>
      <xdr:rowOff>1022350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xmlns="" id="{B7AF31B4-AD89-436D-BAE3-33340948F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431805" y="272504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2288</xdr:row>
      <xdr:rowOff>1191798</xdr:rowOff>
    </xdr:from>
    <xdr:to>
      <xdr:col>1</xdr:col>
      <xdr:colOff>965200</xdr:colOff>
      <xdr:row>2289</xdr:row>
      <xdr:rowOff>1022350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xmlns="" id="{F6FD22DB-D195-4DBB-8E1F-E34AF1B8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2623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2289</xdr:row>
      <xdr:rowOff>1191798</xdr:rowOff>
    </xdr:from>
    <xdr:to>
      <xdr:col>1</xdr:col>
      <xdr:colOff>965200</xdr:colOff>
      <xdr:row>2290</xdr:row>
      <xdr:rowOff>1022350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xmlns="" id="{47A8B7F6-4AB6-472F-81CE-D55E30666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2743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2290</xdr:row>
      <xdr:rowOff>1191798</xdr:rowOff>
    </xdr:from>
    <xdr:to>
      <xdr:col>1</xdr:col>
      <xdr:colOff>965200</xdr:colOff>
      <xdr:row>2291</xdr:row>
      <xdr:rowOff>1022350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xmlns="" id="{76FBDCB0-1362-46DD-BD6A-1A7C71BD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431805" y="272862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2291</xdr:row>
      <xdr:rowOff>1191798</xdr:rowOff>
    </xdr:from>
    <xdr:to>
      <xdr:col>1</xdr:col>
      <xdr:colOff>965200</xdr:colOff>
      <xdr:row>2292</xdr:row>
      <xdr:rowOff>1022350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xmlns="" id="{2C2CF35B-01B2-4DC4-89B8-03D421CB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431805" y="272981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2292</xdr:row>
      <xdr:rowOff>1191798</xdr:rowOff>
    </xdr:from>
    <xdr:to>
      <xdr:col>1</xdr:col>
      <xdr:colOff>965200</xdr:colOff>
      <xdr:row>2293</xdr:row>
      <xdr:rowOff>1022350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xmlns="" id="{9A1A8662-CE79-458D-AF81-9AD279F5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431805" y="273101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2293</xdr:row>
      <xdr:rowOff>1191798</xdr:rowOff>
    </xdr:from>
    <xdr:to>
      <xdr:col>1</xdr:col>
      <xdr:colOff>965200</xdr:colOff>
      <xdr:row>2294</xdr:row>
      <xdr:rowOff>1022350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xmlns="" id="{0B33D392-2FE6-4E91-96E1-5125296EE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431805" y="273220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2294</xdr:row>
      <xdr:rowOff>1191798</xdr:rowOff>
    </xdr:from>
    <xdr:to>
      <xdr:col>1</xdr:col>
      <xdr:colOff>965200</xdr:colOff>
      <xdr:row>2295</xdr:row>
      <xdr:rowOff>1022350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xmlns="" id="{6A603216-B08A-432B-9EA4-ED04D0FCF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431805" y="273339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2295</xdr:row>
      <xdr:rowOff>1191798</xdr:rowOff>
    </xdr:from>
    <xdr:to>
      <xdr:col>1</xdr:col>
      <xdr:colOff>965200</xdr:colOff>
      <xdr:row>2296</xdr:row>
      <xdr:rowOff>1022350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xmlns="" id="{FCFFE718-B8B6-434A-9393-B7FE8BF9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431805" y="273459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2296</xdr:row>
      <xdr:rowOff>1191798</xdr:rowOff>
    </xdr:from>
    <xdr:to>
      <xdr:col>1</xdr:col>
      <xdr:colOff>965200</xdr:colOff>
      <xdr:row>2297</xdr:row>
      <xdr:rowOff>1022350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xmlns="" id="{F3C0325F-36EF-4252-8B09-1F8ACF77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3578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2297</xdr:row>
      <xdr:rowOff>1191798</xdr:rowOff>
    </xdr:from>
    <xdr:to>
      <xdr:col>1</xdr:col>
      <xdr:colOff>965200</xdr:colOff>
      <xdr:row>2298</xdr:row>
      <xdr:rowOff>1022350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xmlns="" id="{4BC31535-0813-422F-9133-5F102DBF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3698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2298</xdr:row>
      <xdr:rowOff>1191798</xdr:rowOff>
    </xdr:from>
    <xdr:to>
      <xdr:col>1</xdr:col>
      <xdr:colOff>965200</xdr:colOff>
      <xdr:row>2299</xdr:row>
      <xdr:rowOff>1022350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xmlns="" id="{92A9444A-E222-463E-A2A7-4C8E3DD7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3817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2299</xdr:row>
      <xdr:rowOff>1191798</xdr:rowOff>
    </xdr:from>
    <xdr:to>
      <xdr:col>1</xdr:col>
      <xdr:colOff>965200</xdr:colOff>
      <xdr:row>2300</xdr:row>
      <xdr:rowOff>1022350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xmlns="" id="{B1F95289-86D1-4753-8EBA-FF7ED25A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3936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2300</xdr:row>
      <xdr:rowOff>1191798</xdr:rowOff>
    </xdr:from>
    <xdr:to>
      <xdr:col>1</xdr:col>
      <xdr:colOff>965200</xdr:colOff>
      <xdr:row>2301</xdr:row>
      <xdr:rowOff>1022350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xmlns="" id="{C649C12C-B63A-4837-930B-351D9C17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056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2301</xdr:row>
      <xdr:rowOff>1191798</xdr:rowOff>
    </xdr:from>
    <xdr:to>
      <xdr:col>1</xdr:col>
      <xdr:colOff>965200</xdr:colOff>
      <xdr:row>2302</xdr:row>
      <xdr:rowOff>1022350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xmlns="" id="{675EB521-08AB-4BDC-A551-D4E2B060C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175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2302</xdr:row>
      <xdr:rowOff>1191798</xdr:rowOff>
    </xdr:from>
    <xdr:to>
      <xdr:col>1</xdr:col>
      <xdr:colOff>965200</xdr:colOff>
      <xdr:row>2303</xdr:row>
      <xdr:rowOff>1022350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xmlns="" id="{B4DA993D-74D3-4CF5-B766-6A662182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295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2303</xdr:row>
      <xdr:rowOff>1191798</xdr:rowOff>
    </xdr:from>
    <xdr:to>
      <xdr:col>1</xdr:col>
      <xdr:colOff>965200</xdr:colOff>
      <xdr:row>2304</xdr:row>
      <xdr:rowOff>1022350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xmlns="" id="{AD6038CB-9F6E-47E5-B6F8-8FB94253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414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2304</xdr:row>
      <xdr:rowOff>1191798</xdr:rowOff>
    </xdr:from>
    <xdr:to>
      <xdr:col>1</xdr:col>
      <xdr:colOff>965200</xdr:colOff>
      <xdr:row>2305</xdr:row>
      <xdr:rowOff>1022350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xmlns="" id="{D4317136-C1C0-4508-B1FE-CDF17EAF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533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2305</xdr:row>
      <xdr:rowOff>1191798</xdr:rowOff>
    </xdr:from>
    <xdr:to>
      <xdr:col>1</xdr:col>
      <xdr:colOff>965200</xdr:colOff>
      <xdr:row>2306</xdr:row>
      <xdr:rowOff>1022350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xmlns="" id="{979768AA-9DA6-490C-85E4-F453BBE3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653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2306</xdr:row>
      <xdr:rowOff>1191798</xdr:rowOff>
    </xdr:from>
    <xdr:to>
      <xdr:col>1</xdr:col>
      <xdr:colOff>965200</xdr:colOff>
      <xdr:row>2307</xdr:row>
      <xdr:rowOff>1022350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xmlns="" id="{AEA34C95-563B-4D7F-B5C0-12154A06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772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2307</xdr:row>
      <xdr:rowOff>1191798</xdr:rowOff>
    </xdr:from>
    <xdr:to>
      <xdr:col>1</xdr:col>
      <xdr:colOff>965200</xdr:colOff>
      <xdr:row>2308</xdr:row>
      <xdr:rowOff>1022350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xmlns="" id="{A23AE8A7-D615-4661-90C5-F0C39806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4891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2308</xdr:row>
      <xdr:rowOff>1191798</xdr:rowOff>
    </xdr:from>
    <xdr:to>
      <xdr:col>1</xdr:col>
      <xdr:colOff>965200</xdr:colOff>
      <xdr:row>2309</xdr:row>
      <xdr:rowOff>1022350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xmlns="" id="{52FCA469-97FF-4184-8D37-065AFBE1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011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2309</xdr:row>
      <xdr:rowOff>1191798</xdr:rowOff>
    </xdr:from>
    <xdr:to>
      <xdr:col>1</xdr:col>
      <xdr:colOff>965200</xdr:colOff>
      <xdr:row>2310</xdr:row>
      <xdr:rowOff>1022350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xmlns="" id="{4817579C-7F9D-4E9C-BDD7-2649DCF3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130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2310</xdr:row>
      <xdr:rowOff>1191798</xdr:rowOff>
    </xdr:from>
    <xdr:to>
      <xdr:col>1</xdr:col>
      <xdr:colOff>965200</xdr:colOff>
      <xdr:row>2311</xdr:row>
      <xdr:rowOff>1022350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xmlns="" id="{B3EEBF9A-74F7-4397-83AB-EAE7DD4E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250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2311</xdr:row>
      <xdr:rowOff>1191798</xdr:rowOff>
    </xdr:from>
    <xdr:to>
      <xdr:col>1</xdr:col>
      <xdr:colOff>965200</xdr:colOff>
      <xdr:row>2312</xdr:row>
      <xdr:rowOff>1022350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xmlns="" id="{0258221F-7AAC-42AF-9D61-4BBA2BF5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369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2312</xdr:row>
      <xdr:rowOff>1191798</xdr:rowOff>
    </xdr:from>
    <xdr:to>
      <xdr:col>1</xdr:col>
      <xdr:colOff>965200</xdr:colOff>
      <xdr:row>2313</xdr:row>
      <xdr:rowOff>1022350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xmlns="" id="{6935BEF0-AFAD-4988-B690-FEA4B107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488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2313</xdr:row>
      <xdr:rowOff>1191798</xdr:rowOff>
    </xdr:from>
    <xdr:to>
      <xdr:col>1</xdr:col>
      <xdr:colOff>965200</xdr:colOff>
      <xdr:row>2314</xdr:row>
      <xdr:rowOff>1022350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xmlns="" id="{2358A151-FA0B-4AF1-AB3A-F0F98C984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431805" y="275608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2314</xdr:row>
      <xdr:rowOff>1191798</xdr:rowOff>
    </xdr:from>
    <xdr:to>
      <xdr:col>1</xdr:col>
      <xdr:colOff>965200</xdr:colOff>
      <xdr:row>2315</xdr:row>
      <xdr:rowOff>1022350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xmlns="" id="{FA51EF9F-84A1-4515-913A-2AE4A4D7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431805" y="275727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2315</xdr:row>
      <xdr:rowOff>1191798</xdr:rowOff>
    </xdr:from>
    <xdr:to>
      <xdr:col>1</xdr:col>
      <xdr:colOff>965200</xdr:colOff>
      <xdr:row>2316</xdr:row>
      <xdr:rowOff>1022350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xmlns="" id="{5C92EA8F-FE92-4BED-B0E9-374B53CC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5846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2316</xdr:row>
      <xdr:rowOff>1191798</xdr:rowOff>
    </xdr:from>
    <xdr:to>
      <xdr:col>1</xdr:col>
      <xdr:colOff>965200</xdr:colOff>
      <xdr:row>2317</xdr:row>
      <xdr:rowOff>1022350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xmlns="" id="{6E80D9A7-82EF-496A-B0FF-F947DE39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431805" y="275966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2317</xdr:row>
      <xdr:rowOff>1191798</xdr:rowOff>
    </xdr:from>
    <xdr:to>
      <xdr:col>1</xdr:col>
      <xdr:colOff>965200</xdr:colOff>
      <xdr:row>2318</xdr:row>
      <xdr:rowOff>1022350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xmlns="" id="{CDBC5E26-5935-4649-8E68-B93BE786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431805" y="276085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2318</xdr:row>
      <xdr:rowOff>1191798</xdr:rowOff>
    </xdr:from>
    <xdr:to>
      <xdr:col>1</xdr:col>
      <xdr:colOff>965200</xdr:colOff>
      <xdr:row>2319</xdr:row>
      <xdr:rowOff>1022350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xmlns="" id="{155FF85E-0E98-4009-9A2E-CD00742C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431805" y="276205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2319</xdr:row>
      <xdr:rowOff>1191798</xdr:rowOff>
    </xdr:from>
    <xdr:to>
      <xdr:col>1</xdr:col>
      <xdr:colOff>965200</xdr:colOff>
      <xdr:row>2320</xdr:row>
      <xdr:rowOff>1022350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xmlns="" id="{421E969C-D2B3-430C-8309-D952F1A9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431805" y="276324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2320</xdr:row>
      <xdr:rowOff>1191798</xdr:rowOff>
    </xdr:from>
    <xdr:to>
      <xdr:col>1</xdr:col>
      <xdr:colOff>965200</xdr:colOff>
      <xdr:row>2321</xdr:row>
      <xdr:rowOff>1022350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xmlns="" id="{979DFA56-7015-410C-A685-2DFD516F5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431805" y="276443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2321</xdr:row>
      <xdr:rowOff>1191798</xdr:rowOff>
    </xdr:from>
    <xdr:to>
      <xdr:col>1</xdr:col>
      <xdr:colOff>965200</xdr:colOff>
      <xdr:row>2322</xdr:row>
      <xdr:rowOff>1022350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xmlns="" id="{3890DFF2-2FD9-46F6-B791-9CFA53B7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431805" y="276563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2322</xdr:row>
      <xdr:rowOff>1191798</xdr:rowOff>
    </xdr:from>
    <xdr:to>
      <xdr:col>1</xdr:col>
      <xdr:colOff>965200</xdr:colOff>
      <xdr:row>2323</xdr:row>
      <xdr:rowOff>1022350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xmlns="" id="{19E096EA-9E3C-4668-8763-E04A89BA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6682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2323</xdr:row>
      <xdr:rowOff>1191798</xdr:rowOff>
    </xdr:from>
    <xdr:to>
      <xdr:col>1</xdr:col>
      <xdr:colOff>965200</xdr:colOff>
      <xdr:row>2324</xdr:row>
      <xdr:rowOff>1022350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xmlns="" id="{D0286ED0-7C13-4694-8D0A-1C54A650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431805" y="276802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2324</xdr:row>
      <xdr:rowOff>1191798</xdr:rowOff>
    </xdr:from>
    <xdr:to>
      <xdr:col>1</xdr:col>
      <xdr:colOff>965200</xdr:colOff>
      <xdr:row>2325</xdr:row>
      <xdr:rowOff>1022350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xmlns="" id="{ABE7138C-2B9E-48EE-8438-A98931CCF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431805" y="276921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2325</xdr:row>
      <xdr:rowOff>1191798</xdr:rowOff>
    </xdr:from>
    <xdr:to>
      <xdr:col>1</xdr:col>
      <xdr:colOff>965200</xdr:colOff>
      <xdr:row>2326</xdr:row>
      <xdr:rowOff>1022350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xmlns="" id="{87C1E7B2-0C80-4FAD-9F8E-97B9650D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431805" y="277040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2326</xdr:row>
      <xdr:rowOff>1191798</xdr:rowOff>
    </xdr:from>
    <xdr:to>
      <xdr:col>1</xdr:col>
      <xdr:colOff>965200</xdr:colOff>
      <xdr:row>2327</xdr:row>
      <xdr:rowOff>1022350</xdr:rowOff>
    </xdr:to>
    <xdr:pic>
      <xdr:nvPicPr>
        <xdr:cNvPr id="2306" name="Picture 1" descr="Picture">
          <a:extLst>
            <a:ext uri="{FF2B5EF4-FFF2-40B4-BE49-F238E27FC236}">
              <a16:creationId xmlns:a16="http://schemas.microsoft.com/office/drawing/2014/main" xmlns="" id="{FE5946F7-915F-47A7-9B17-9FB4FD6F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431805" y="277160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2327</xdr:row>
      <xdr:rowOff>1191798</xdr:rowOff>
    </xdr:from>
    <xdr:to>
      <xdr:col>1</xdr:col>
      <xdr:colOff>965200</xdr:colOff>
      <xdr:row>2328</xdr:row>
      <xdr:rowOff>1022350</xdr:rowOff>
    </xdr:to>
    <xdr:pic>
      <xdr:nvPicPr>
        <xdr:cNvPr id="2307" name="Picture 1" descr="Picture">
          <a:extLst>
            <a:ext uri="{FF2B5EF4-FFF2-40B4-BE49-F238E27FC236}">
              <a16:creationId xmlns:a16="http://schemas.microsoft.com/office/drawing/2014/main" xmlns="" id="{DCF12BD5-60E5-4742-A490-31949F79C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431805" y="277279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2328</xdr:row>
      <xdr:rowOff>1191798</xdr:rowOff>
    </xdr:from>
    <xdr:to>
      <xdr:col>1</xdr:col>
      <xdr:colOff>965200</xdr:colOff>
      <xdr:row>2329</xdr:row>
      <xdr:rowOff>1022350</xdr:rowOff>
    </xdr:to>
    <xdr:pic>
      <xdr:nvPicPr>
        <xdr:cNvPr id="2308" name="Picture 1" descr="Picture">
          <a:extLst>
            <a:ext uri="{FF2B5EF4-FFF2-40B4-BE49-F238E27FC236}">
              <a16:creationId xmlns:a16="http://schemas.microsoft.com/office/drawing/2014/main" xmlns="" id="{597F2160-D0FE-48CA-9253-5850DC325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431805" y="277398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2329</xdr:row>
      <xdr:rowOff>1191798</xdr:rowOff>
    </xdr:from>
    <xdr:to>
      <xdr:col>1</xdr:col>
      <xdr:colOff>965200</xdr:colOff>
      <xdr:row>2330</xdr:row>
      <xdr:rowOff>1022350</xdr:rowOff>
    </xdr:to>
    <xdr:pic>
      <xdr:nvPicPr>
        <xdr:cNvPr id="2309" name="Picture 1" descr="Picture">
          <a:extLst>
            <a:ext uri="{FF2B5EF4-FFF2-40B4-BE49-F238E27FC236}">
              <a16:creationId xmlns:a16="http://schemas.microsoft.com/office/drawing/2014/main" xmlns="" id="{8167613D-2166-4599-ACB7-980F3DC3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431805" y="277518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2330</xdr:row>
      <xdr:rowOff>1191798</xdr:rowOff>
    </xdr:from>
    <xdr:to>
      <xdr:col>1</xdr:col>
      <xdr:colOff>965200</xdr:colOff>
      <xdr:row>2331</xdr:row>
      <xdr:rowOff>1022350</xdr:rowOff>
    </xdr:to>
    <xdr:pic>
      <xdr:nvPicPr>
        <xdr:cNvPr id="2310" name="Picture 1" descr="Picture">
          <a:extLst>
            <a:ext uri="{FF2B5EF4-FFF2-40B4-BE49-F238E27FC236}">
              <a16:creationId xmlns:a16="http://schemas.microsoft.com/office/drawing/2014/main" xmlns="" id="{6F88BD7E-1584-4A1E-B9FD-3F62FE100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431805" y="277637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2331</xdr:row>
      <xdr:rowOff>1191798</xdr:rowOff>
    </xdr:from>
    <xdr:to>
      <xdr:col>1</xdr:col>
      <xdr:colOff>965200</xdr:colOff>
      <xdr:row>2332</xdr:row>
      <xdr:rowOff>1022350</xdr:rowOff>
    </xdr:to>
    <xdr:pic>
      <xdr:nvPicPr>
        <xdr:cNvPr id="2311" name="Picture 1" descr="Picture">
          <a:extLst>
            <a:ext uri="{FF2B5EF4-FFF2-40B4-BE49-F238E27FC236}">
              <a16:creationId xmlns:a16="http://schemas.microsoft.com/office/drawing/2014/main" xmlns="" id="{0DBE3AA5-2195-40F4-9D25-FB698FCA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431805" y="277757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2332</xdr:row>
      <xdr:rowOff>1191798</xdr:rowOff>
    </xdr:from>
    <xdr:to>
      <xdr:col>1</xdr:col>
      <xdr:colOff>965200</xdr:colOff>
      <xdr:row>2333</xdr:row>
      <xdr:rowOff>1022350</xdr:rowOff>
    </xdr:to>
    <xdr:pic>
      <xdr:nvPicPr>
        <xdr:cNvPr id="2312" name="Picture 1" descr="Picture">
          <a:extLst>
            <a:ext uri="{FF2B5EF4-FFF2-40B4-BE49-F238E27FC236}">
              <a16:creationId xmlns:a16="http://schemas.microsoft.com/office/drawing/2014/main" xmlns="" id="{E7676DDE-2DE8-45CB-85E9-18D5B5280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7876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2333</xdr:row>
      <xdr:rowOff>1191798</xdr:rowOff>
    </xdr:from>
    <xdr:to>
      <xdr:col>1</xdr:col>
      <xdr:colOff>965200</xdr:colOff>
      <xdr:row>2334</xdr:row>
      <xdr:rowOff>1022350</xdr:rowOff>
    </xdr:to>
    <xdr:pic>
      <xdr:nvPicPr>
        <xdr:cNvPr id="2313" name="Picture 1" descr="Picture">
          <a:extLst>
            <a:ext uri="{FF2B5EF4-FFF2-40B4-BE49-F238E27FC236}">
              <a16:creationId xmlns:a16="http://schemas.microsoft.com/office/drawing/2014/main" xmlns="" id="{DB590557-1C64-4BEB-9CD3-3725F5CE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7995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2334</xdr:row>
      <xdr:rowOff>1191798</xdr:rowOff>
    </xdr:from>
    <xdr:to>
      <xdr:col>1</xdr:col>
      <xdr:colOff>965200</xdr:colOff>
      <xdr:row>2335</xdr:row>
      <xdr:rowOff>1022350</xdr:rowOff>
    </xdr:to>
    <xdr:pic>
      <xdr:nvPicPr>
        <xdr:cNvPr id="2314" name="Picture 1" descr="Picture">
          <a:extLst>
            <a:ext uri="{FF2B5EF4-FFF2-40B4-BE49-F238E27FC236}">
              <a16:creationId xmlns:a16="http://schemas.microsoft.com/office/drawing/2014/main" xmlns="" id="{F45BD9AA-141E-475F-9DFC-DF87398E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8115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2335</xdr:row>
      <xdr:rowOff>1191798</xdr:rowOff>
    </xdr:from>
    <xdr:to>
      <xdr:col>1</xdr:col>
      <xdr:colOff>965200</xdr:colOff>
      <xdr:row>2336</xdr:row>
      <xdr:rowOff>1022350</xdr:rowOff>
    </xdr:to>
    <xdr:pic>
      <xdr:nvPicPr>
        <xdr:cNvPr id="2315" name="Picture 1" descr="Picture">
          <a:extLst>
            <a:ext uri="{FF2B5EF4-FFF2-40B4-BE49-F238E27FC236}">
              <a16:creationId xmlns:a16="http://schemas.microsoft.com/office/drawing/2014/main" xmlns="" id="{03A07FAD-4054-4D5C-AA4C-A56B87AE9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8234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2336</xdr:row>
      <xdr:rowOff>1191798</xdr:rowOff>
    </xdr:from>
    <xdr:to>
      <xdr:col>1</xdr:col>
      <xdr:colOff>965200</xdr:colOff>
      <xdr:row>2337</xdr:row>
      <xdr:rowOff>1022350</xdr:rowOff>
    </xdr:to>
    <xdr:pic>
      <xdr:nvPicPr>
        <xdr:cNvPr id="2316" name="Picture 1" descr="Picture">
          <a:extLst>
            <a:ext uri="{FF2B5EF4-FFF2-40B4-BE49-F238E27FC236}">
              <a16:creationId xmlns:a16="http://schemas.microsoft.com/office/drawing/2014/main" xmlns="" id="{5D8689DF-1CED-4E6E-9FF8-E3EE4F65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8353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2337</xdr:row>
      <xdr:rowOff>1191798</xdr:rowOff>
    </xdr:from>
    <xdr:to>
      <xdr:col>1</xdr:col>
      <xdr:colOff>965200</xdr:colOff>
      <xdr:row>2338</xdr:row>
      <xdr:rowOff>1022350</xdr:rowOff>
    </xdr:to>
    <xdr:pic>
      <xdr:nvPicPr>
        <xdr:cNvPr id="2317" name="Picture 1" descr="Picture">
          <a:extLst>
            <a:ext uri="{FF2B5EF4-FFF2-40B4-BE49-F238E27FC236}">
              <a16:creationId xmlns:a16="http://schemas.microsoft.com/office/drawing/2014/main" xmlns="" id="{2D8055F1-EB4C-435C-8D7D-973CC2D83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31805" y="278473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2338</xdr:row>
      <xdr:rowOff>1191798</xdr:rowOff>
    </xdr:from>
    <xdr:to>
      <xdr:col>1</xdr:col>
      <xdr:colOff>965200</xdr:colOff>
      <xdr:row>2339</xdr:row>
      <xdr:rowOff>1022350</xdr:rowOff>
    </xdr:to>
    <xdr:pic>
      <xdr:nvPicPr>
        <xdr:cNvPr id="2318" name="Picture 1" descr="Picture">
          <a:extLst>
            <a:ext uri="{FF2B5EF4-FFF2-40B4-BE49-F238E27FC236}">
              <a16:creationId xmlns:a16="http://schemas.microsoft.com/office/drawing/2014/main" xmlns="" id="{4F437892-B3CF-4CCA-B979-04212FA1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31805" y="278592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2339</xdr:row>
      <xdr:rowOff>1191798</xdr:rowOff>
    </xdr:from>
    <xdr:to>
      <xdr:col>1</xdr:col>
      <xdr:colOff>965200</xdr:colOff>
      <xdr:row>2340</xdr:row>
      <xdr:rowOff>1022350</xdr:rowOff>
    </xdr:to>
    <xdr:pic>
      <xdr:nvPicPr>
        <xdr:cNvPr id="2319" name="Picture 1" descr="Picture">
          <a:extLst>
            <a:ext uri="{FF2B5EF4-FFF2-40B4-BE49-F238E27FC236}">
              <a16:creationId xmlns:a16="http://schemas.microsoft.com/office/drawing/2014/main" xmlns="" id="{1B8C48A6-C81B-442F-B323-E906E1F7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31805" y="278712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2340</xdr:row>
      <xdr:rowOff>1191798</xdr:rowOff>
    </xdr:from>
    <xdr:to>
      <xdr:col>1</xdr:col>
      <xdr:colOff>965200</xdr:colOff>
      <xdr:row>2341</xdr:row>
      <xdr:rowOff>1022350</xdr:rowOff>
    </xdr:to>
    <xdr:pic>
      <xdr:nvPicPr>
        <xdr:cNvPr id="2320" name="Picture 1" descr="Picture">
          <a:extLst>
            <a:ext uri="{FF2B5EF4-FFF2-40B4-BE49-F238E27FC236}">
              <a16:creationId xmlns:a16="http://schemas.microsoft.com/office/drawing/2014/main" xmlns="" id="{B63586E8-4133-4A97-8B6B-FF525DC8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31805" y="278831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2341</xdr:row>
      <xdr:rowOff>1191798</xdr:rowOff>
    </xdr:from>
    <xdr:to>
      <xdr:col>1</xdr:col>
      <xdr:colOff>965200</xdr:colOff>
      <xdr:row>2342</xdr:row>
      <xdr:rowOff>1022350</xdr:rowOff>
    </xdr:to>
    <xdr:pic>
      <xdr:nvPicPr>
        <xdr:cNvPr id="2321" name="Picture 1" descr="Picture">
          <a:extLst>
            <a:ext uri="{FF2B5EF4-FFF2-40B4-BE49-F238E27FC236}">
              <a16:creationId xmlns:a16="http://schemas.microsoft.com/office/drawing/2014/main" xmlns="" id="{4BA814B1-9367-4BA9-B76C-8B42D9660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8950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2342</xdr:row>
      <xdr:rowOff>1191798</xdr:rowOff>
    </xdr:from>
    <xdr:to>
      <xdr:col>1</xdr:col>
      <xdr:colOff>965200</xdr:colOff>
      <xdr:row>2343</xdr:row>
      <xdr:rowOff>1022350</xdr:rowOff>
    </xdr:to>
    <xdr:pic>
      <xdr:nvPicPr>
        <xdr:cNvPr id="2322" name="Picture 1" descr="Picture">
          <a:extLst>
            <a:ext uri="{FF2B5EF4-FFF2-40B4-BE49-F238E27FC236}">
              <a16:creationId xmlns:a16="http://schemas.microsoft.com/office/drawing/2014/main" xmlns="" id="{08CED7C5-F93B-4BCC-BC81-DF905596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070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2343</xdr:row>
      <xdr:rowOff>1191798</xdr:rowOff>
    </xdr:from>
    <xdr:to>
      <xdr:col>1</xdr:col>
      <xdr:colOff>965200</xdr:colOff>
      <xdr:row>2344</xdr:row>
      <xdr:rowOff>1022350</xdr:rowOff>
    </xdr:to>
    <xdr:pic>
      <xdr:nvPicPr>
        <xdr:cNvPr id="2323" name="Picture 1" descr="Picture">
          <a:extLst>
            <a:ext uri="{FF2B5EF4-FFF2-40B4-BE49-F238E27FC236}">
              <a16:creationId xmlns:a16="http://schemas.microsoft.com/office/drawing/2014/main" xmlns="" id="{6FF637B5-4742-4995-BD9F-CD6AC0D3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189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2344</xdr:row>
      <xdr:rowOff>1191798</xdr:rowOff>
    </xdr:from>
    <xdr:to>
      <xdr:col>1</xdr:col>
      <xdr:colOff>965200</xdr:colOff>
      <xdr:row>2345</xdr:row>
      <xdr:rowOff>1022350</xdr:rowOff>
    </xdr:to>
    <xdr:pic>
      <xdr:nvPicPr>
        <xdr:cNvPr id="2324" name="Picture 1" descr="Picture">
          <a:extLst>
            <a:ext uri="{FF2B5EF4-FFF2-40B4-BE49-F238E27FC236}">
              <a16:creationId xmlns:a16="http://schemas.microsoft.com/office/drawing/2014/main" xmlns="" id="{66D67058-F58A-4FC7-A991-F8DC8476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308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2345</xdr:row>
      <xdr:rowOff>1191798</xdr:rowOff>
    </xdr:from>
    <xdr:to>
      <xdr:col>1</xdr:col>
      <xdr:colOff>965200</xdr:colOff>
      <xdr:row>2346</xdr:row>
      <xdr:rowOff>1022350</xdr:rowOff>
    </xdr:to>
    <xdr:pic>
      <xdr:nvPicPr>
        <xdr:cNvPr id="2325" name="Picture 1" descr="Picture">
          <a:extLst>
            <a:ext uri="{FF2B5EF4-FFF2-40B4-BE49-F238E27FC236}">
              <a16:creationId xmlns:a16="http://schemas.microsoft.com/office/drawing/2014/main" xmlns="" id="{8452FD25-0A43-4BDD-8D09-A5E45A0F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428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2346</xdr:row>
      <xdr:rowOff>1191798</xdr:rowOff>
    </xdr:from>
    <xdr:to>
      <xdr:col>1</xdr:col>
      <xdr:colOff>965200</xdr:colOff>
      <xdr:row>2347</xdr:row>
      <xdr:rowOff>1022350</xdr:rowOff>
    </xdr:to>
    <xdr:pic>
      <xdr:nvPicPr>
        <xdr:cNvPr id="2326" name="Picture 1" descr="Picture">
          <a:extLst>
            <a:ext uri="{FF2B5EF4-FFF2-40B4-BE49-F238E27FC236}">
              <a16:creationId xmlns:a16="http://schemas.microsoft.com/office/drawing/2014/main" xmlns="" id="{A180D897-413F-4A49-AFF9-13721BB0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547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2347</xdr:row>
      <xdr:rowOff>1191798</xdr:rowOff>
    </xdr:from>
    <xdr:to>
      <xdr:col>1</xdr:col>
      <xdr:colOff>965200</xdr:colOff>
      <xdr:row>2348</xdr:row>
      <xdr:rowOff>1022350</xdr:rowOff>
    </xdr:to>
    <xdr:pic>
      <xdr:nvPicPr>
        <xdr:cNvPr id="2327" name="Picture 1" descr="Picture">
          <a:extLst>
            <a:ext uri="{FF2B5EF4-FFF2-40B4-BE49-F238E27FC236}">
              <a16:creationId xmlns:a16="http://schemas.microsoft.com/office/drawing/2014/main" xmlns="" id="{71BFE8FA-FD4E-41D1-A101-D6152CE9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79667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2348</xdr:row>
      <xdr:rowOff>1191798</xdr:rowOff>
    </xdr:from>
    <xdr:to>
      <xdr:col>1</xdr:col>
      <xdr:colOff>965200</xdr:colOff>
      <xdr:row>2349</xdr:row>
      <xdr:rowOff>1022350</xdr:rowOff>
    </xdr:to>
    <xdr:pic>
      <xdr:nvPicPr>
        <xdr:cNvPr id="2328" name="Picture 1" descr="Picture">
          <a:extLst>
            <a:ext uri="{FF2B5EF4-FFF2-40B4-BE49-F238E27FC236}">
              <a16:creationId xmlns:a16="http://schemas.microsoft.com/office/drawing/2014/main" xmlns="" id="{829E40EC-71A7-41C7-8063-10F710BD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431805" y="279786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2349</xdr:row>
      <xdr:rowOff>1191798</xdr:rowOff>
    </xdr:from>
    <xdr:to>
      <xdr:col>1</xdr:col>
      <xdr:colOff>965200</xdr:colOff>
      <xdr:row>2350</xdr:row>
      <xdr:rowOff>1022350</xdr:rowOff>
    </xdr:to>
    <xdr:pic>
      <xdr:nvPicPr>
        <xdr:cNvPr id="2329" name="Picture 1" descr="Picture">
          <a:extLst>
            <a:ext uri="{FF2B5EF4-FFF2-40B4-BE49-F238E27FC236}">
              <a16:creationId xmlns:a16="http://schemas.microsoft.com/office/drawing/2014/main" xmlns="" id="{CF5CABD7-496B-45EF-A26E-D6252C3D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431805" y="279905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2350</xdr:row>
      <xdr:rowOff>1191798</xdr:rowOff>
    </xdr:from>
    <xdr:to>
      <xdr:col>1</xdr:col>
      <xdr:colOff>965200</xdr:colOff>
      <xdr:row>2351</xdr:row>
      <xdr:rowOff>1022350</xdr:rowOff>
    </xdr:to>
    <xdr:pic>
      <xdr:nvPicPr>
        <xdr:cNvPr id="2330" name="Picture 1" descr="Picture">
          <a:extLst>
            <a:ext uri="{FF2B5EF4-FFF2-40B4-BE49-F238E27FC236}">
              <a16:creationId xmlns:a16="http://schemas.microsoft.com/office/drawing/2014/main" xmlns="" id="{0BC415E3-89B5-400C-A614-C9F7D3CA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431805" y="280025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2351</xdr:row>
      <xdr:rowOff>1191798</xdr:rowOff>
    </xdr:from>
    <xdr:to>
      <xdr:col>1</xdr:col>
      <xdr:colOff>965200</xdr:colOff>
      <xdr:row>2352</xdr:row>
      <xdr:rowOff>1022350</xdr:rowOff>
    </xdr:to>
    <xdr:pic>
      <xdr:nvPicPr>
        <xdr:cNvPr id="2331" name="Picture 1" descr="Picture">
          <a:extLst>
            <a:ext uri="{FF2B5EF4-FFF2-40B4-BE49-F238E27FC236}">
              <a16:creationId xmlns:a16="http://schemas.microsoft.com/office/drawing/2014/main" xmlns="" id="{A7525C88-95D3-422D-9651-3FA5379F4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31805" y="280144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2352</xdr:row>
      <xdr:rowOff>1191798</xdr:rowOff>
    </xdr:from>
    <xdr:to>
      <xdr:col>1</xdr:col>
      <xdr:colOff>965200</xdr:colOff>
      <xdr:row>2353</xdr:row>
      <xdr:rowOff>1022350</xdr:rowOff>
    </xdr:to>
    <xdr:pic>
      <xdr:nvPicPr>
        <xdr:cNvPr id="2332" name="Picture 1" descr="Picture">
          <a:extLst>
            <a:ext uri="{FF2B5EF4-FFF2-40B4-BE49-F238E27FC236}">
              <a16:creationId xmlns:a16="http://schemas.microsoft.com/office/drawing/2014/main" xmlns="" id="{FD65ED74-B077-44E1-B163-EA3DDEEE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31805" y="280264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2353</xdr:row>
      <xdr:rowOff>1191798</xdr:rowOff>
    </xdr:from>
    <xdr:to>
      <xdr:col>1</xdr:col>
      <xdr:colOff>965200</xdr:colOff>
      <xdr:row>2354</xdr:row>
      <xdr:rowOff>1022350</xdr:rowOff>
    </xdr:to>
    <xdr:pic>
      <xdr:nvPicPr>
        <xdr:cNvPr id="2333" name="Picture 1" descr="Picture">
          <a:extLst>
            <a:ext uri="{FF2B5EF4-FFF2-40B4-BE49-F238E27FC236}">
              <a16:creationId xmlns:a16="http://schemas.microsoft.com/office/drawing/2014/main" xmlns="" id="{AA8B1597-316C-4E9E-B40D-54AE2707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31805" y="280383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2354</xdr:row>
      <xdr:rowOff>1191798</xdr:rowOff>
    </xdr:from>
    <xdr:to>
      <xdr:col>1</xdr:col>
      <xdr:colOff>965200</xdr:colOff>
      <xdr:row>2355</xdr:row>
      <xdr:rowOff>1022350</xdr:rowOff>
    </xdr:to>
    <xdr:pic>
      <xdr:nvPicPr>
        <xdr:cNvPr id="2334" name="Picture 1" descr="Picture">
          <a:extLst>
            <a:ext uri="{FF2B5EF4-FFF2-40B4-BE49-F238E27FC236}">
              <a16:creationId xmlns:a16="http://schemas.microsoft.com/office/drawing/2014/main" xmlns="" id="{1B83AEEF-7784-49CA-AC77-EFFC2D63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31805" y="280502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2355</xdr:row>
      <xdr:rowOff>1191798</xdr:rowOff>
    </xdr:from>
    <xdr:to>
      <xdr:col>1</xdr:col>
      <xdr:colOff>965200</xdr:colOff>
      <xdr:row>2356</xdr:row>
      <xdr:rowOff>1022350</xdr:rowOff>
    </xdr:to>
    <xdr:pic>
      <xdr:nvPicPr>
        <xdr:cNvPr id="2335" name="Picture 1" descr="Picture">
          <a:extLst>
            <a:ext uri="{FF2B5EF4-FFF2-40B4-BE49-F238E27FC236}">
              <a16:creationId xmlns:a16="http://schemas.microsoft.com/office/drawing/2014/main" xmlns="" id="{1DE92AF6-D807-4655-AB5F-9791F9311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31805" y="280622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2356</xdr:row>
      <xdr:rowOff>1191798</xdr:rowOff>
    </xdr:from>
    <xdr:to>
      <xdr:col>1</xdr:col>
      <xdr:colOff>965200</xdr:colOff>
      <xdr:row>2357</xdr:row>
      <xdr:rowOff>1022350</xdr:rowOff>
    </xdr:to>
    <xdr:pic>
      <xdr:nvPicPr>
        <xdr:cNvPr id="2336" name="Picture 1" descr="Picture">
          <a:extLst>
            <a:ext uri="{FF2B5EF4-FFF2-40B4-BE49-F238E27FC236}">
              <a16:creationId xmlns:a16="http://schemas.microsoft.com/office/drawing/2014/main" xmlns="" id="{A41D2484-47D5-4F30-976A-F1EA4B08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431805" y="280741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2357</xdr:row>
      <xdr:rowOff>1191798</xdr:rowOff>
    </xdr:from>
    <xdr:to>
      <xdr:col>1</xdr:col>
      <xdr:colOff>965200</xdr:colOff>
      <xdr:row>2358</xdr:row>
      <xdr:rowOff>1022350</xdr:rowOff>
    </xdr:to>
    <xdr:pic>
      <xdr:nvPicPr>
        <xdr:cNvPr id="2337" name="Picture 1" descr="Picture">
          <a:extLst>
            <a:ext uri="{FF2B5EF4-FFF2-40B4-BE49-F238E27FC236}">
              <a16:creationId xmlns:a16="http://schemas.microsoft.com/office/drawing/2014/main" xmlns="" id="{A1C15591-CBBB-4816-ACF3-07FC172D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431805" y="280860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2358</xdr:row>
      <xdr:rowOff>1191798</xdr:rowOff>
    </xdr:from>
    <xdr:to>
      <xdr:col>1</xdr:col>
      <xdr:colOff>965200</xdr:colOff>
      <xdr:row>2359</xdr:row>
      <xdr:rowOff>1022350</xdr:rowOff>
    </xdr:to>
    <xdr:pic>
      <xdr:nvPicPr>
        <xdr:cNvPr id="2338" name="Picture 1" descr="Picture">
          <a:extLst>
            <a:ext uri="{FF2B5EF4-FFF2-40B4-BE49-F238E27FC236}">
              <a16:creationId xmlns:a16="http://schemas.microsoft.com/office/drawing/2014/main" xmlns="" id="{DC56CCFD-1AAA-4703-98E1-DE596AA4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431805" y="280980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2359</xdr:row>
      <xdr:rowOff>1191798</xdr:rowOff>
    </xdr:from>
    <xdr:to>
      <xdr:col>1</xdr:col>
      <xdr:colOff>965200</xdr:colOff>
      <xdr:row>2360</xdr:row>
      <xdr:rowOff>1022350</xdr:rowOff>
    </xdr:to>
    <xdr:pic>
      <xdr:nvPicPr>
        <xdr:cNvPr id="2339" name="Picture 1" descr="Picture">
          <a:extLst>
            <a:ext uri="{FF2B5EF4-FFF2-40B4-BE49-F238E27FC236}">
              <a16:creationId xmlns:a16="http://schemas.microsoft.com/office/drawing/2014/main" xmlns="" id="{07BBFCA6-1F60-416F-9A66-778C1C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431805" y="281099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2360</xdr:row>
      <xdr:rowOff>1191798</xdr:rowOff>
    </xdr:from>
    <xdr:to>
      <xdr:col>1</xdr:col>
      <xdr:colOff>965200</xdr:colOff>
      <xdr:row>2361</xdr:row>
      <xdr:rowOff>1022350</xdr:rowOff>
    </xdr:to>
    <xdr:pic>
      <xdr:nvPicPr>
        <xdr:cNvPr id="2340" name="Picture 1" descr="Picture">
          <a:extLst>
            <a:ext uri="{FF2B5EF4-FFF2-40B4-BE49-F238E27FC236}">
              <a16:creationId xmlns:a16="http://schemas.microsoft.com/office/drawing/2014/main" xmlns="" id="{91A027FB-0C1A-45FF-9C18-F7BD52D4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431805" y="281219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2361</xdr:row>
      <xdr:rowOff>1191798</xdr:rowOff>
    </xdr:from>
    <xdr:to>
      <xdr:col>1</xdr:col>
      <xdr:colOff>965200</xdr:colOff>
      <xdr:row>2362</xdr:row>
      <xdr:rowOff>1022350</xdr:rowOff>
    </xdr:to>
    <xdr:pic>
      <xdr:nvPicPr>
        <xdr:cNvPr id="2341" name="Picture 1" descr="Picture">
          <a:extLst>
            <a:ext uri="{FF2B5EF4-FFF2-40B4-BE49-F238E27FC236}">
              <a16:creationId xmlns:a16="http://schemas.microsoft.com/office/drawing/2014/main" xmlns="" id="{4794D02B-703A-4E67-B671-FE8AD416E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31805" y="281338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2362</xdr:row>
      <xdr:rowOff>1191798</xdr:rowOff>
    </xdr:from>
    <xdr:to>
      <xdr:col>1</xdr:col>
      <xdr:colOff>965200</xdr:colOff>
      <xdr:row>2363</xdr:row>
      <xdr:rowOff>1022350</xdr:rowOff>
    </xdr:to>
    <xdr:pic>
      <xdr:nvPicPr>
        <xdr:cNvPr id="2342" name="Picture 1" descr="Picture">
          <a:extLst>
            <a:ext uri="{FF2B5EF4-FFF2-40B4-BE49-F238E27FC236}">
              <a16:creationId xmlns:a16="http://schemas.microsoft.com/office/drawing/2014/main" xmlns="" id="{8E8E5B64-E4DE-4DD5-BB3C-5293201F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31805" y="281457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2363</xdr:row>
      <xdr:rowOff>1191798</xdr:rowOff>
    </xdr:from>
    <xdr:to>
      <xdr:col>1</xdr:col>
      <xdr:colOff>965200</xdr:colOff>
      <xdr:row>2364</xdr:row>
      <xdr:rowOff>1022350</xdr:rowOff>
    </xdr:to>
    <xdr:pic>
      <xdr:nvPicPr>
        <xdr:cNvPr id="2343" name="Picture 1" descr="Picture">
          <a:extLst>
            <a:ext uri="{FF2B5EF4-FFF2-40B4-BE49-F238E27FC236}">
              <a16:creationId xmlns:a16="http://schemas.microsoft.com/office/drawing/2014/main" xmlns="" id="{956E9BF5-D88D-492E-BF4B-567CA8C24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31805" y="281577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2364</xdr:row>
      <xdr:rowOff>1191798</xdr:rowOff>
    </xdr:from>
    <xdr:to>
      <xdr:col>1</xdr:col>
      <xdr:colOff>965200</xdr:colOff>
      <xdr:row>2365</xdr:row>
      <xdr:rowOff>1022350</xdr:rowOff>
    </xdr:to>
    <xdr:pic>
      <xdr:nvPicPr>
        <xdr:cNvPr id="2344" name="Picture 1" descr="Picture">
          <a:extLst>
            <a:ext uri="{FF2B5EF4-FFF2-40B4-BE49-F238E27FC236}">
              <a16:creationId xmlns:a16="http://schemas.microsoft.com/office/drawing/2014/main" xmlns="" id="{902A900F-06EC-4BFB-B7A8-17CFB093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31805" y="281696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2365</xdr:row>
      <xdr:rowOff>1191798</xdr:rowOff>
    </xdr:from>
    <xdr:to>
      <xdr:col>1</xdr:col>
      <xdr:colOff>965200</xdr:colOff>
      <xdr:row>2366</xdr:row>
      <xdr:rowOff>1022350</xdr:rowOff>
    </xdr:to>
    <xdr:pic>
      <xdr:nvPicPr>
        <xdr:cNvPr id="2345" name="Picture 1" descr="Picture">
          <a:extLst>
            <a:ext uri="{FF2B5EF4-FFF2-40B4-BE49-F238E27FC236}">
              <a16:creationId xmlns:a16="http://schemas.microsoft.com/office/drawing/2014/main" xmlns="" id="{C1DDDAB2-89C8-49F6-B0B3-6FB6BFC6F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31805" y="281815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2366</xdr:row>
      <xdr:rowOff>1191798</xdr:rowOff>
    </xdr:from>
    <xdr:to>
      <xdr:col>1</xdr:col>
      <xdr:colOff>965200</xdr:colOff>
      <xdr:row>2367</xdr:row>
      <xdr:rowOff>1022350</xdr:rowOff>
    </xdr:to>
    <xdr:pic>
      <xdr:nvPicPr>
        <xdr:cNvPr id="2346" name="Picture 1" descr="Picture">
          <a:extLst>
            <a:ext uri="{FF2B5EF4-FFF2-40B4-BE49-F238E27FC236}">
              <a16:creationId xmlns:a16="http://schemas.microsoft.com/office/drawing/2014/main" xmlns="" id="{56B30F0B-1DFE-4F6E-AD01-FE9E94AB7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431805" y="281935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2367</xdr:row>
      <xdr:rowOff>1191798</xdr:rowOff>
    </xdr:from>
    <xdr:to>
      <xdr:col>1</xdr:col>
      <xdr:colOff>965200</xdr:colOff>
      <xdr:row>2368</xdr:row>
      <xdr:rowOff>1022350</xdr:rowOff>
    </xdr:to>
    <xdr:pic>
      <xdr:nvPicPr>
        <xdr:cNvPr id="2347" name="Picture 1" descr="Picture">
          <a:extLst>
            <a:ext uri="{FF2B5EF4-FFF2-40B4-BE49-F238E27FC236}">
              <a16:creationId xmlns:a16="http://schemas.microsoft.com/office/drawing/2014/main" xmlns="" id="{29B20D6C-2288-4CE7-BA20-C39BD720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431805" y="282054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2368</xdr:row>
      <xdr:rowOff>1191798</xdr:rowOff>
    </xdr:from>
    <xdr:to>
      <xdr:col>1</xdr:col>
      <xdr:colOff>965200</xdr:colOff>
      <xdr:row>2369</xdr:row>
      <xdr:rowOff>1022350</xdr:rowOff>
    </xdr:to>
    <xdr:pic>
      <xdr:nvPicPr>
        <xdr:cNvPr id="2348" name="Picture 1" descr="Picture">
          <a:extLst>
            <a:ext uri="{FF2B5EF4-FFF2-40B4-BE49-F238E27FC236}">
              <a16:creationId xmlns:a16="http://schemas.microsoft.com/office/drawing/2014/main" xmlns="" id="{B31AC457-B418-4480-BED0-11AB334B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431805" y="282174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2369</xdr:row>
      <xdr:rowOff>1191798</xdr:rowOff>
    </xdr:from>
    <xdr:to>
      <xdr:col>1</xdr:col>
      <xdr:colOff>965200</xdr:colOff>
      <xdr:row>2370</xdr:row>
      <xdr:rowOff>1022350</xdr:rowOff>
    </xdr:to>
    <xdr:pic>
      <xdr:nvPicPr>
        <xdr:cNvPr id="2349" name="Picture 1" descr="Picture">
          <a:extLst>
            <a:ext uri="{FF2B5EF4-FFF2-40B4-BE49-F238E27FC236}">
              <a16:creationId xmlns:a16="http://schemas.microsoft.com/office/drawing/2014/main" xmlns="" id="{ACA55E25-8AE7-4E6D-BB5F-B8896313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431805" y="282293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2370</xdr:row>
      <xdr:rowOff>1191798</xdr:rowOff>
    </xdr:from>
    <xdr:to>
      <xdr:col>1</xdr:col>
      <xdr:colOff>965200</xdr:colOff>
      <xdr:row>2371</xdr:row>
      <xdr:rowOff>1022350</xdr:rowOff>
    </xdr:to>
    <xdr:pic>
      <xdr:nvPicPr>
        <xdr:cNvPr id="2350" name="Picture 1" descr="Picture">
          <a:extLst>
            <a:ext uri="{FF2B5EF4-FFF2-40B4-BE49-F238E27FC236}">
              <a16:creationId xmlns:a16="http://schemas.microsoft.com/office/drawing/2014/main" xmlns="" id="{68355308-8D35-42CF-B4E8-C41D743CE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431805" y="282412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2371</xdr:row>
      <xdr:rowOff>1191798</xdr:rowOff>
    </xdr:from>
    <xdr:to>
      <xdr:col>1</xdr:col>
      <xdr:colOff>965200</xdr:colOff>
      <xdr:row>2372</xdr:row>
      <xdr:rowOff>1022350</xdr:rowOff>
    </xdr:to>
    <xdr:pic>
      <xdr:nvPicPr>
        <xdr:cNvPr id="2351" name="Picture 1" descr="Picture">
          <a:extLst>
            <a:ext uri="{FF2B5EF4-FFF2-40B4-BE49-F238E27FC236}">
              <a16:creationId xmlns:a16="http://schemas.microsoft.com/office/drawing/2014/main" xmlns="" id="{B81A0C7A-82C5-4DBE-9FC6-8E1AF39B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431805" y="282532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2372</xdr:row>
      <xdr:rowOff>1191798</xdr:rowOff>
    </xdr:from>
    <xdr:to>
      <xdr:col>1</xdr:col>
      <xdr:colOff>965200</xdr:colOff>
      <xdr:row>2373</xdr:row>
      <xdr:rowOff>1022350</xdr:rowOff>
    </xdr:to>
    <xdr:pic>
      <xdr:nvPicPr>
        <xdr:cNvPr id="2352" name="Picture 1" descr="Picture">
          <a:extLst>
            <a:ext uri="{FF2B5EF4-FFF2-40B4-BE49-F238E27FC236}">
              <a16:creationId xmlns:a16="http://schemas.microsoft.com/office/drawing/2014/main" xmlns="" id="{B1318EC3-0329-4B95-82FE-DCF48B4D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431805" y="282651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2373</xdr:row>
      <xdr:rowOff>1191798</xdr:rowOff>
    </xdr:from>
    <xdr:to>
      <xdr:col>1</xdr:col>
      <xdr:colOff>965200</xdr:colOff>
      <xdr:row>2374</xdr:row>
      <xdr:rowOff>1022350</xdr:rowOff>
    </xdr:to>
    <xdr:pic>
      <xdr:nvPicPr>
        <xdr:cNvPr id="2353" name="Picture 1" descr="Picture">
          <a:extLst>
            <a:ext uri="{FF2B5EF4-FFF2-40B4-BE49-F238E27FC236}">
              <a16:creationId xmlns:a16="http://schemas.microsoft.com/office/drawing/2014/main" xmlns="" id="{C4B7DD77-945D-456E-BBB2-F25034C3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431805" y="282771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2374</xdr:row>
      <xdr:rowOff>1191798</xdr:rowOff>
    </xdr:from>
    <xdr:to>
      <xdr:col>1</xdr:col>
      <xdr:colOff>965200</xdr:colOff>
      <xdr:row>2375</xdr:row>
      <xdr:rowOff>1022350</xdr:rowOff>
    </xdr:to>
    <xdr:pic>
      <xdr:nvPicPr>
        <xdr:cNvPr id="2354" name="Picture 1" descr="Picture">
          <a:extLst>
            <a:ext uri="{FF2B5EF4-FFF2-40B4-BE49-F238E27FC236}">
              <a16:creationId xmlns:a16="http://schemas.microsoft.com/office/drawing/2014/main" xmlns="" id="{F0752086-E236-4E1F-8C45-EDE40459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431805" y="282890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2375</xdr:row>
      <xdr:rowOff>1191798</xdr:rowOff>
    </xdr:from>
    <xdr:to>
      <xdr:col>1</xdr:col>
      <xdr:colOff>965200</xdr:colOff>
      <xdr:row>2376</xdr:row>
      <xdr:rowOff>1022350</xdr:rowOff>
    </xdr:to>
    <xdr:pic>
      <xdr:nvPicPr>
        <xdr:cNvPr id="2355" name="Picture 1" descr="Picture">
          <a:extLst>
            <a:ext uri="{FF2B5EF4-FFF2-40B4-BE49-F238E27FC236}">
              <a16:creationId xmlns:a16="http://schemas.microsoft.com/office/drawing/2014/main" xmlns="" id="{8425A439-3EF0-4EBA-8E0E-F11E7289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431805" y="283009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2376</xdr:row>
      <xdr:rowOff>1191798</xdr:rowOff>
    </xdr:from>
    <xdr:to>
      <xdr:col>1</xdr:col>
      <xdr:colOff>965200</xdr:colOff>
      <xdr:row>2377</xdr:row>
      <xdr:rowOff>1022350</xdr:rowOff>
    </xdr:to>
    <xdr:pic>
      <xdr:nvPicPr>
        <xdr:cNvPr id="2356" name="Picture 1" descr="Picture">
          <a:extLst>
            <a:ext uri="{FF2B5EF4-FFF2-40B4-BE49-F238E27FC236}">
              <a16:creationId xmlns:a16="http://schemas.microsoft.com/office/drawing/2014/main" xmlns="" id="{AC66393D-B3FB-4D79-9FBD-D3D0610C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431805" y="283129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2377</xdr:row>
      <xdr:rowOff>1191798</xdr:rowOff>
    </xdr:from>
    <xdr:to>
      <xdr:col>1</xdr:col>
      <xdr:colOff>965200</xdr:colOff>
      <xdr:row>2378</xdr:row>
      <xdr:rowOff>1022350</xdr:rowOff>
    </xdr:to>
    <xdr:pic>
      <xdr:nvPicPr>
        <xdr:cNvPr id="2357" name="Picture 1" descr="Picture">
          <a:extLst>
            <a:ext uri="{FF2B5EF4-FFF2-40B4-BE49-F238E27FC236}">
              <a16:creationId xmlns:a16="http://schemas.microsoft.com/office/drawing/2014/main" xmlns="" id="{61EE233D-48FD-4A5F-8021-CA4670D3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431805" y="283248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2378</xdr:row>
      <xdr:rowOff>1191798</xdr:rowOff>
    </xdr:from>
    <xdr:to>
      <xdr:col>1</xdr:col>
      <xdr:colOff>965200</xdr:colOff>
      <xdr:row>2379</xdr:row>
      <xdr:rowOff>1022350</xdr:rowOff>
    </xdr:to>
    <xdr:pic>
      <xdr:nvPicPr>
        <xdr:cNvPr id="2358" name="Picture 1" descr="Picture">
          <a:extLst>
            <a:ext uri="{FF2B5EF4-FFF2-40B4-BE49-F238E27FC236}">
              <a16:creationId xmlns:a16="http://schemas.microsoft.com/office/drawing/2014/main" xmlns="" id="{E8161EE8-50C8-42E5-8631-C91C67CB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431805" y="283367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2379</xdr:row>
      <xdr:rowOff>1191798</xdr:rowOff>
    </xdr:from>
    <xdr:to>
      <xdr:col>1</xdr:col>
      <xdr:colOff>965200</xdr:colOff>
      <xdr:row>2380</xdr:row>
      <xdr:rowOff>1022350</xdr:rowOff>
    </xdr:to>
    <xdr:pic>
      <xdr:nvPicPr>
        <xdr:cNvPr id="2359" name="Picture 1" descr="Picture">
          <a:extLst>
            <a:ext uri="{FF2B5EF4-FFF2-40B4-BE49-F238E27FC236}">
              <a16:creationId xmlns:a16="http://schemas.microsoft.com/office/drawing/2014/main" xmlns="" id="{D12E47E2-A069-48AC-BCB0-014FAA15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431805" y="283487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2380</xdr:row>
      <xdr:rowOff>1191798</xdr:rowOff>
    </xdr:from>
    <xdr:to>
      <xdr:col>1</xdr:col>
      <xdr:colOff>965200</xdr:colOff>
      <xdr:row>2381</xdr:row>
      <xdr:rowOff>1022350</xdr:rowOff>
    </xdr:to>
    <xdr:pic>
      <xdr:nvPicPr>
        <xdr:cNvPr id="2360" name="Picture 1" descr="Picture">
          <a:extLst>
            <a:ext uri="{FF2B5EF4-FFF2-40B4-BE49-F238E27FC236}">
              <a16:creationId xmlns:a16="http://schemas.microsoft.com/office/drawing/2014/main" xmlns="" id="{756630BB-1838-434A-A134-F1E9ADE7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431805" y="283606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2381</xdr:row>
      <xdr:rowOff>1191798</xdr:rowOff>
    </xdr:from>
    <xdr:to>
      <xdr:col>1</xdr:col>
      <xdr:colOff>965200</xdr:colOff>
      <xdr:row>2382</xdr:row>
      <xdr:rowOff>1022350</xdr:rowOff>
    </xdr:to>
    <xdr:pic>
      <xdr:nvPicPr>
        <xdr:cNvPr id="2361" name="Picture 1" descr="Picture">
          <a:extLst>
            <a:ext uri="{FF2B5EF4-FFF2-40B4-BE49-F238E27FC236}">
              <a16:creationId xmlns:a16="http://schemas.microsoft.com/office/drawing/2014/main" xmlns="" id="{9EA08587-9DCD-4C18-93CA-66F9C227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3726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2382</xdr:row>
      <xdr:rowOff>1191798</xdr:rowOff>
    </xdr:from>
    <xdr:to>
      <xdr:col>1</xdr:col>
      <xdr:colOff>965200</xdr:colOff>
      <xdr:row>2383</xdr:row>
      <xdr:rowOff>1022350</xdr:rowOff>
    </xdr:to>
    <xdr:pic>
      <xdr:nvPicPr>
        <xdr:cNvPr id="2362" name="Picture 1" descr="Picture">
          <a:extLst>
            <a:ext uri="{FF2B5EF4-FFF2-40B4-BE49-F238E27FC236}">
              <a16:creationId xmlns:a16="http://schemas.microsoft.com/office/drawing/2014/main" xmlns="" id="{7A17CC82-4B82-4EFF-A3AD-AC3982AB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3845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2383</xdr:row>
      <xdr:rowOff>1191798</xdr:rowOff>
    </xdr:from>
    <xdr:to>
      <xdr:col>1</xdr:col>
      <xdr:colOff>965200</xdr:colOff>
      <xdr:row>2384</xdr:row>
      <xdr:rowOff>1022350</xdr:rowOff>
    </xdr:to>
    <xdr:pic>
      <xdr:nvPicPr>
        <xdr:cNvPr id="2363" name="Picture 1" descr="Picture">
          <a:extLst>
            <a:ext uri="{FF2B5EF4-FFF2-40B4-BE49-F238E27FC236}">
              <a16:creationId xmlns:a16="http://schemas.microsoft.com/office/drawing/2014/main" xmlns="" id="{380C1519-ED4C-403A-88EC-6A9F320B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3964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2384</xdr:row>
      <xdr:rowOff>1191798</xdr:rowOff>
    </xdr:from>
    <xdr:to>
      <xdr:col>1</xdr:col>
      <xdr:colOff>965200</xdr:colOff>
      <xdr:row>2385</xdr:row>
      <xdr:rowOff>1022350</xdr:rowOff>
    </xdr:to>
    <xdr:pic>
      <xdr:nvPicPr>
        <xdr:cNvPr id="2364" name="Picture 1" descr="Picture">
          <a:extLst>
            <a:ext uri="{FF2B5EF4-FFF2-40B4-BE49-F238E27FC236}">
              <a16:creationId xmlns:a16="http://schemas.microsoft.com/office/drawing/2014/main" xmlns="" id="{2E1A8C49-FC05-4B2B-8946-15B0C5D3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084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2385</xdr:row>
      <xdr:rowOff>1191798</xdr:rowOff>
    </xdr:from>
    <xdr:to>
      <xdr:col>1</xdr:col>
      <xdr:colOff>965200</xdr:colOff>
      <xdr:row>2386</xdr:row>
      <xdr:rowOff>1022350</xdr:rowOff>
    </xdr:to>
    <xdr:pic>
      <xdr:nvPicPr>
        <xdr:cNvPr id="2365" name="Picture 1" descr="Picture">
          <a:extLst>
            <a:ext uri="{FF2B5EF4-FFF2-40B4-BE49-F238E27FC236}">
              <a16:creationId xmlns:a16="http://schemas.microsoft.com/office/drawing/2014/main" xmlns="" id="{10497AE8-07B4-4FBD-812F-8288C33A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203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2386</xdr:row>
      <xdr:rowOff>1191798</xdr:rowOff>
    </xdr:from>
    <xdr:to>
      <xdr:col>1</xdr:col>
      <xdr:colOff>965200</xdr:colOff>
      <xdr:row>2387</xdr:row>
      <xdr:rowOff>1022350</xdr:rowOff>
    </xdr:to>
    <xdr:pic>
      <xdr:nvPicPr>
        <xdr:cNvPr id="2366" name="Picture 1" descr="Picture">
          <a:extLst>
            <a:ext uri="{FF2B5EF4-FFF2-40B4-BE49-F238E27FC236}">
              <a16:creationId xmlns:a16="http://schemas.microsoft.com/office/drawing/2014/main" xmlns="" id="{DDBB9F17-4429-44CA-B27A-B14558421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322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2387</xdr:row>
      <xdr:rowOff>1191798</xdr:rowOff>
    </xdr:from>
    <xdr:to>
      <xdr:col>1</xdr:col>
      <xdr:colOff>965200</xdr:colOff>
      <xdr:row>2388</xdr:row>
      <xdr:rowOff>1022350</xdr:rowOff>
    </xdr:to>
    <xdr:pic>
      <xdr:nvPicPr>
        <xdr:cNvPr id="2367" name="Picture 1" descr="Picture">
          <a:extLst>
            <a:ext uri="{FF2B5EF4-FFF2-40B4-BE49-F238E27FC236}">
              <a16:creationId xmlns:a16="http://schemas.microsoft.com/office/drawing/2014/main" xmlns="" id="{F7B29CE4-0357-4614-885F-969BC5EF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442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2388</xdr:row>
      <xdr:rowOff>1191798</xdr:rowOff>
    </xdr:from>
    <xdr:to>
      <xdr:col>1</xdr:col>
      <xdr:colOff>965200</xdr:colOff>
      <xdr:row>2389</xdr:row>
      <xdr:rowOff>1022350</xdr:rowOff>
    </xdr:to>
    <xdr:pic>
      <xdr:nvPicPr>
        <xdr:cNvPr id="2368" name="Picture 1" descr="Picture">
          <a:extLst>
            <a:ext uri="{FF2B5EF4-FFF2-40B4-BE49-F238E27FC236}">
              <a16:creationId xmlns:a16="http://schemas.microsoft.com/office/drawing/2014/main" xmlns="" id="{F2CB5114-B3B8-490C-BDC3-471945C3E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561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2389</xdr:row>
      <xdr:rowOff>1191798</xdr:rowOff>
    </xdr:from>
    <xdr:to>
      <xdr:col>1</xdr:col>
      <xdr:colOff>965200</xdr:colOff>
      <xdr:row>2390</xdr:row>
      <xdr:rowOff>1022350</xdr:rowOff>
    </xdr:to>
    <xdr:pic>
      <xdr:nvPicPr>
        <xdr:cNvPr id="2369" name="Picture 1" descr="Picture">
          <a:extLst>
            <a:ext uri="{FF2B5EF4-FFF2-40B4-BE49-F238E27FC236}">
              <a16:creationId xmlns:a16="http://schemas.microsoft.com/office/drawing/2014/main" xmlns="" id="{DA265183-3FFF-44F8-8242-CBA112F9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681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2390</xdr:row>
      <xdr:rowOff>1191798</xdr:rowOff>
    </xdr:from>
    <xdr:to>
      <xdr:col>1</xdr:col>
      <xdr:colOff>965200</xdr:colOff>
      <xdr:row>2391</xdr:row>
      <xdr:rowOff>1022350</xdr:rowOff>
    </xdr:to>
    <xdr:pic>
      <xdr:nvPicPr>
        <xdr:cNvPr id="2370" name="Picture 1" descr="Picture">
          <a:extLst>
            <a:ext uri="{FF2B5EF4-FFF2-40B4-BE49-F238E27FC236}">
              <a16:creationId xmlns:a16="http://schemas.microsoft.com/office/drawing/2014/main" xmlns="" id="{1C4CAFA4-4655-453C-BCA3-2BC1C5C4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800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2391</xdr:row>
      <xdr:rowOff>1191798</xdr:rowOff>
    </xdr:from>
    <xdr:to>
      <xdr:col>1</xdr:col>
      <xdr:colOff>965200</xdr:colOff>
      <xdr:row>2392</xdr:row>
      <xdr:rowOff>1022350</xdr:rowOff>
    </xdr:to>
    <xdr:pic>
      <xdr:nvPicPr>
        <xdr:cNvPr id="2371" name="Picture 1" descr="Picture">
          <a:extLst>
            <a:ext uri="{FF2B5EF4-FFF2-40B4-BE49-F238E27FC236}">
              <a16:creationId xmlns:a16="http://schemas.microsoft.com/office/drawing/2014/main" xmlns="" id="{AAB46E3F-6F6C-4526-8CE2-829C4E211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4919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2392</xdr:row>
      <xdr:rowOff>1191798</xdr:rowOff>
    </xdr:from>
    <xdr:to>
      <xdr:col>1</xdr:col>
      <xdr:colOff>965200</xdr:colOff>
      <xdr:row>2393</xdr:row>
      <xdr:rowOff>1022350</xdr:rowOff>
    </xdr:to>
    <xdr:pic>
      <xdr:nvPicPr>
        <xdr:cNvPr id="2372" name="Picture 1" descr="Picture">
          <a:extLst>
            <a:ext uri="{FF2B5EF4-FFF2-40B4-BE49-F238E27FC236}">
              <a16:creationId xmlns:a16="http://schemas.microsoft.com/office/drawing/2014/main" xmlns="" id="{5ED8E62C-245E-4FC6-8B35-069D9969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5039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2393</xdr:row>
      <xdr:rowOff>1191798</xdr:rowOff>
    </xdr:from>
    <xdr:to>
      <xdr:col>1</xdr:col>
      <xdr:colOff>965200</xdr:colOff>
      <xdr:row>2394</xdr:row>
      <xdr:rowOff>1022350</xdr:rowOff>
    </xdr:to>
    <xdr:pic>
      <xdr:nvPicPr>
        <xdr:cNvPr id="2373" name="Picture 1" descr="Picture">
          <a:extLst>
            <a:ext uri="{FF2B5EF4-FFF2-40B4-BE49-F238E27FC236}">
              <a16:creationId xmlns:a16="http://schemas.microsoft.com/office/drawing/2014/main" xmlns="" id="{307F1767-7FD4-4885-B7EE-93474DF4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31805" y="285158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2394</xdr:row>
      <xdr:rowOff>1191798</xdr:rowOff>
    </xdr:from>
    <xdr:to>
      <xdr:col>1</xdr:col>
      <xdr:colOff>965200</xdr:colOff>
      <xdr:row>2395</xdr:row>
      <xdr:rowOff>1022350</xdr:rowOff>
    </xdr:to>
    <xdr:pic>
      <xdr:nvPicPr>
        <xdr:cNvPr id="2374" name="Picture 1" descr="Picture">
          <a:extLst>
            <a:ext uri="{FF2B5EF4-FFF2-40B4-BE49-F238E27FC236}">
              <a16:creationId xmlns:a16="http://schemas.microsoft.com/office/drawing/2014/main" xmlns="" id="{A06FABE1-8D69-4F74-985A-0F46C70B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277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2395</xdr:row>
      <xdr:rowOff>1191798</xdr:rowOff>
    </xdr:from>
    <xdr:to>
      <xdr:col>1</xdr:col>
      <xdr:colOff>965200</xdr:colOff>
      <xdr:row>2396</xdr:row>
      <xdr:rowOff>1022350</xdr:rowOff>
    </xdr:to>
    <xdr:pic>
      <xdr:nvPicPr>
        <xdr:cNvPr id="2375" name="Picture 1" descr="Picture">
          <a:extLst>
            <a:ext uri="{FF2B5EF4-FFF2-40B4-BE49-F238E27FC236}">
              <a16:creationId xmlns:a16="http://schemas.microsoft.com/office/drawing/2014/main" xmlns="" id="{2D5E1FBB-7673-4D69-AB7F-E36160BEB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397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2396</xdr:row>
      <xdr:rowOff>1191798</xdr:rowOff>
    </xdr:from>
    <xdr:to>
      <xdr:col>1</xdr:col>
      <xdr:colOff>965200</xdr:colOff>
      <xdr:row>2397</xdr:row>
      <xdr:rowOff>1022350</xdr:rowOff>
    </xdr:to>
    <xdr:pic>
      <xdr:nvPicPr>
        <xdr:cNvPr id="2376" name="Picture 1" descr="Picture">
          <a:extLst>
            <a:ext uri="{FF2B5EF4-FFF2-40B4-BE49-F238E27FC236}">
              <a16:creationId xmlns:a16="http://schemas.microsoft.com/office/drawing/2014/main" xmlns="" id="{3E7C9AD0-4A75-42C8-8175-45A23633E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516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2397</xdr:row>
      <xdr:rowOff>1191798</xdr:rowOff>
    </xdr:from>
    <xdr:to>
      <xdr:col>1</xdr:col>
      <xdr:colOff>965200</xdr:colOff>
      <xdr:row>2398</xdr:row>
      <xdr:rowOff>1022350</xdr:rowOff>
    </xdr:to>
    <xdr:pic>
      <xdr:nvPicPr>
        <xdr:cNvPr id="2377" name="Picture 1" descr="Picture">
          <a:extLst>
            <a:ext uri="{FF2B5EF4-FFF2-40B4-BE49-F238E27FC236}">
              <a16:creationId xmlns:a16="http://schemas.microsoft.com/office/drawing/2014/main" xmlns="" id="{346573CE-2D12-422B-B23E-B1DF1DF5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636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2398</xdr:row>
      <xdr:rowOff>1191798</xdr:rowOff>
    </xdr:from>
    <xdr:to>
      <xdr:col>1</xdr:col>
      <xdr:colOff>965200</xdr:colOff>
      <xdr:row>2399</xdr:row>
      <xdr:rowOff>1022350</xdr:rowOff>
    </xdr:to>
    <xdr:pic>
      <xdr:nvPicPr>
        <xdr:cNvPr id="2378" name="Picture 1" descr="Picture">
          <a:extLst>
            <a:ext uri="{FF2B5EF4-FFF2-40B4-BE49-F238E27FC236}">
              <a16:creationId xmlns:a16="http://schemas.microsoft.com/office/drawing/2014/main" xmlns="" id="{386B3584-3E15-46CA-9D75-7DC363A7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755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2399</xdr:row>
      <xdr:rowOff>1191798</xdr:rowOff>
    </xdr:from>
    <xdr:to>
      <xdr:col>1</xdr:col>
      <xdr:colOff>965200</xdr:colOff>
      <xdr:row>2400</xdr:row>
      <xdr:rowOff>1022350</xdr:rowOff>
    </xdr:to>
    <xdr:pic>
      <xdr:nvPicPr>
        <xdr:cNvPr id="2379" name="Picture 1" descr="Picture">
          <a:extLst>
            <a:ext uri="{FF2B5EF4-FFF2-40B4-BE49-F238E27FC236}">
              <a16:creationId xmlns:a16="http://schemas.microsoft.com/office/drawing/2014/main" xmlns="" id="{47DBBF21-715B-4B59-B780-3632EDD2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874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2400</xdr:row>
      <xdr:rowOff>1191798</xdr:rowOff>
    </xdr:from>
    <xdr:to>
      <xdr:col>1</xdr:col>
      <xdr:colOff>965200</xdr:colOff>
      <xdr:row>2401</xdr:row>
      <xdr:rowOff>1022350</xdr:rowOff>
    </xdr:to>
    <xdr:pic>
      <xdr:nvPicPr>
        <xdr:cNvPr id="2380" name="Picture 1" descr="Picture">
          <a:extLst>
            <a:ext uri="{FF2B5EF4-FFF2-40B4-BE49-F238E27FC236}">
              <a16:creationId xmlns:a16="http://schemas.microsoft.com/office/drawing/2014/main" xmlns="" id="{EFDC47F7-4A8E-4374-92BB-C8973059D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5994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2401</xdr:row>
      <xdr:rowOff>1191798</xdr:rowOff>
    </xdr:from>
    <xdr:to>
      <xdr:col>1</xdr:col>
      <xdr:colOff>965200</xdr:colOff>
      <xdr:row>2402</xdr:row>
      <xdr:rowOff>1022350</xdr:rowOff>
    </xdr:to>
    <xdr:pic>
      <xdr:nvPicPr>
        <xdr:cNvPr id="2381" name="Picture 1" descr="Picture">
          <a:extLst>
            <a:ext uri="{FF2B5EF4-FFF2-40B4-BE49-F238E27FC236}">
              <a16:creationId xmlns:a16="http://schemas.microsoft.com/office/drawing/2014/main" xmlns="" id="{812E15C0-5711-4936-9006-B847B94D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113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2402</xdr:row>
      <xdr:rowOff>1191798</xdr:rowOff>
    </xdr:from>
    <xdr:to>
      <xdr:col>1</xdr:col>
      <xdr:colOff>965200</xdr:colOff>
      <xdr:row>2403</xdr:row>
      <xdr:rowOff>1022350</xdr:rowOff>
    </xdr:to>
    <xdr:pic>
      <xdr:nvPicPr>
        <xdr:cNvPr id="2382" name="Picture 1" descr="Picture">
          <a:extLst>
            <a:ext uri="{FF2B5EF4-FFF2-40B4-BE49-F238E27FC236}">
              <a16:creationId xmlns:a16="http://schemas.microsoft.com/office/drawing/2014/main" xmlns="" id="{79E9A184-D44C-4DB3-B211-2F5092BD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233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2403</xdr:row>
      <xdr:rowOff>1191798</xdr:rowOff>
    </xdr:from>
    <xdr:to>
      <xdr:col>1</xdr:col>
      <xdr:colOff>965200</xdr:colOff>
      <xdr:row>2404</xdr:row>
      <xdr:rowOff>1022350</xdr:rowOff>
    </xdr:to>
    <xdr:pic>
      <xdr:nvPicPr>
        <xdr:cNvPr id="2383" name="Picture 1" descr="Picture">
          <a:extLst>
            <a:ext uri="{FF2B5EF4-FFF2-40B4-BE49-F238E27FC236}">
              <a16:creationId xmlns:a16="http://schemas.microsoft.com/office/drawing/2014/main" xmlns="" id="{C09C8882-C9DE-4849-934C-39A2F36A0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352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2404</xdr:row>
      <xdr:rowOff>1191798</xdr:rowOff>
    </xdr:from>
    <xdr:to>
      <xdr:col>1</xdr:col>
      <xdr:colOff>965200</xdr:colOff>
      <xdr:row>2405</xdr:row>
      <xdr:rowOff>1022350</xdr:rowOff>
    </xdr:to>
    <xdr:pic>
      <xdr:nvPicPr>
        <xdr:cNvPr id="2384" name="Picture 1" descr="Picture">
          <a:extLst>
            <a:ext uri="{FF2B5EF4-FFF2-40B4-BE49-F238E27FC236}">
              <a16:creationId xmlns:a16="http://schemas.microsoft.com/office/drawing/2014/main" xmlns="" id="{B3F49AC8-2E51-4F27-817B-C9DCCDEA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471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2405</xdr:row>
      <xdr:rowOff>1191798</xdr:rowOff>
    </xdr:from>
    <xdr:to>
      <xdr:col>1</xdr:col>
      <xdr:colOff>965200</xdr:colOff>
      <xdr:row>2406</xdr:row>
      <xdr:rowOff>1022350</xdr:rowOff>
    </xdr:to>
    <xdr:pic>
      <xdr:nvPicPr>
        <xdr:cNvPr id="2385" name="Picture 1" descr="Picture">
          <a:extLst>
            <a:ext uri="{FF2B5EF4-FFF2-40B4-BE49-F238E27FC236}">
              <a16:creationId xmlns:a16="http://schemas.microsoft.com/office/drawing/2014/main" xmlns="" id="{D68E6360-2204-47CA-A99B-5E0A529A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591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2406</xdr:row>
      <xdr:rowOff>1191798</xdr:rowOff>
    </xdr:from>
    <xdr:to>
      <xdr:col>1</xdr:col>
      <xdr:colOff>965200</xdr:colOff>
      <xdr:row>2407</xdr:row>
      <xdr:rowOff>1022350</xdr:rowOff>
    </xdr:to>
    <xdr:pic>
      <xdr:nvPicPr>
        <xdr:cNvPr id="2386" name="Picture 1" descr="Picture">
          <a:extLst>
            <a:ext uri="{FF2B5EF4-FFF2-40B4-BE49-F238E27FC236}">
              <a16:creationId xmlns:a16="http://schemas.microsoft.com/office/drawing/2014/main" xmlns="" id="{A96C4BBB-2067-4600-9789-0838F677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710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2407</xdr:row>
      <xdr:rowOff>1191798</xdr:rowOff>
    </xdr:from>
    <xdr:to>
      <xdr:col>1</xdr:col>
      <xdr:colOff>965200</xdr:colOff>
      <xdr:row>2408</xdr:row>
      <xdr:rowOff>1022350</xdr:rowOff>
    </xdr:to>
    <xdr:pic>
      <xdr:nvPicPr>
        <xdr:cNvPr id="2387" name="Picture 1" descr="Picture">
          <a:extLst>
            <a:ext uri="{FF2B5EF4-FFF2-40B4-BE49-F238E27FC236}">
              <a16:creationId xmlns:a16="http://schemas.microsoft.com/office/drawing/2014/main" xmlns="" id="{10CEB667-BFC9-4F9E-A774-BBE1E842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829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2408</xdr:row>
      <xdr:rowOff>1191798</xdr:rowOff>
    </xdr:from>
    <xdr:to>
      <xdr:col>1</xdr:col>
      <xdr:colOff>965200</xdr:colOff>
      <xdr:row>2409</xdr:row>
      <xdr:rowOff>1022350</xdr:rowOff>
    </xdr:to>
    <xdr:pic>
      <xdr:nvPicPr>
        <xdr:cNvPr id="2388" name="Picture 1" descr="Picture">
          <a:extLst>
            <a:ext uri="{FF2B5EF4-FFF2-40B4-BE49-F238E27FC236}">
              <a16:creationId xmlns:a16="http://schemas.microsoft.com/office/drawing/2014/main" xmlns="" id="{D4F72B86-9D33-4833-A540-6262493B8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31805" y="286949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2409</xdr:row>
      <xdr:rowOff>1191798</xdr:rowOff>
    </xdr:from>
    <xdr:to>
      <xdr:col>1</xdr:col>
      <xdr:colOff>965200</xdr:colOff>
      <xdr:row>2410</xdr:row>
      <xdr:rowOff>1022350</xdr:rowOff>
    </xdr:to>
    <xdr:pic>
      <xdr:nvPicPr>
        <xdr:cNvPr id="2389" name="Picture 1" descr="Picture">
          <a:extLst>
            <a:ext uri="{FF2B5EF4-FFF2-40B4-BE49-F238E27FC236}">
              <a16:creationId xmlns:a16="http://schemas.microsoft.com/office/drawing/2014/main" xmlns="" id="{1D78F2B6-B37D-45E1-8B44-84AAC710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068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2410</xdr:row>
      <xdr:rowOff>1191798</xdr:rowOff>
    </xdr:from>
    <xdr:to>
      <xdr:col>1</xdr:col>
      <xdr:colOff>965200</xdr:colOff>
      <xdr:row>2411</xdr:row>
      <xdr:rowOff>1022350</xdr:rowOff>
    </xdr:to>
    <xdr:pic>
      <xdr:nvPicPr>
        <xdr:cNvPr id="2390" name="Picture 1" descr="Picture">
          <a:extLst>
            <a:ext uri="{FF2B5EF4-FFF2-40B4-BE49-F238E27FC236}">
              <a16:creationId xmlns:a16="http://schemas.microsoft.com/office/drawing/2014/main" xmlns="" id="{353F09C8-40C0-4A44-BC5B-0B814597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188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2411</xdr:row>
      <xdr:rowOff>1191798</xdr:rowOff>
    </xdr:from>
    <xdr:to>
      <xdr:col>1</xdr:col>
      <xdr:colOff>965200</xdr:colOff>
      <xdr:row>2412</xdr:row>
      <xdr:rowOff>1022350</xdr:rowOff>
    </xdr:to>
    <xdr:pic>
      <xdr:nvPicPr>
        <xdr:cNvPr id="2391" name="Picture 1" descr="Picture">
          <a:extLst>
            <a:ext uri="{FF2B5EF4-FFF2-40B4-BE49-F238E27FC236}">
              <a16:creationId xmlns:a16="http://schemas.microsoft.com/office/drawing/2014/main" xmlns="" id="{26E23236-7094-406E-BBC7-845F47651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307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2412</xdr:row>
      <xdr:rowOff>1191798</xdr:rowOff>
    </xdr:from>
    <xdr:to>
      <xdr:col>1</xdr:col>
      <xdr:colOff>965200</xdr:colOff>
      <xdr:row>2413</xdr:row>
      <xdr:rowOff>1022350</xdr:rowOff>
    </xdr:to>
    <xdr:pic>
      <xdr:nvPicPr>
        <xdr:cNvPr id="2392" name="Picture 1" descr="Picture">
          <a:extLst>
            <a:ext uri="{FF2B5EF4-FFF2-40B4-BE49-F238E27FC236}">
              <a16:creationId xmlns:a16="http://schemas.microsoft.com/office/drawing/2014/main" xmlns="" id="{79D8F658-6A70-40E9-974D-93BBFA3A2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426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2413</xdr:row>
      <xdr:rowOff>1191798</xdr:rowOff>
    </xdr:from>
    <xdr:to>
      <xdr:col>1</xdr:col>
      <xdr:colOff>965200</xdr:colOff>
      <xdr:row>2414</xdr:row>
      <xdr:rowOff>1022350</xdr:rowOff>
    </xdr:to>
    <xdr:pic>
      <xdr:nvPicPr>
        <xdr:cNvPr id="2393" name="Picture 1" descr="Picture">
          <a:extLst>
            <a:ext uri="{FF2B5EF4-FFF2-40B4-BE49-F238E27FC236}">
              <a16:creationId xmlns:a16="http://schemas.microsoft.com/office/drawing/2014/main" xmlns="" id="{4EB25076-CCA3-497F-85E1-D82B9266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546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2414</xdr:row>
      <xdr:rowOff>1191798</xdr:rowOff>
    </xdr:from>
    <xdr:to>
      <xdr:col>1</xdr:col>
      <xdr:colOff>965200</xdr:colOff>
      <xdr:row>2415</xdr:row>
      <xdr:rowOff>1022350</xdr:rowOff>
    </xdr:to>
    <xdr:pic>
      <xdr:nvPicPr>
        <xdr:cNvPr id="2394" name="Picture 1" descr="Picture">
          <a:extLst>
            <a:ext uri="{FF2B5EF4-FFF2-40B4-BE49-F238E27FC236}">
              <a16:creationId xmlns:a16="http://schemas.microsoft.com/office/drawing/2014/main" xmlns="" id="{7E3F9CDE-2512-4E23-BB5F-771DDB0A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665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2415</xdr:row>
      <xdr:rowOff>1191798</xdr:rowOff>
    </xdr:from>
    <xdr:to>
      <xdr:col>1</xdr:col>
      <xdr:colOff>965200</xdr:colOff>
      <xdr:row>2416</xdr:row>
      <xdr:rowOff>1022350</xdr:rowOff>
    </xdr:to>
    <xdr:pic>
      <xdr:nvPicPr>
        <xdr:cNvPr id="2395" name="Picture 1" descr="Picture">
          <a:extLst>
            <a:ext uri="{FF2B5EF4-FFF2-40B4-BE49-F238E27FC236}">
              <a16:creationId xmlns:a16="http://schemas.microsoft.com/office/drawing/2014/main" xmlns="" id="{CFFBC10D-83D2-45FB-ABD3-98B7C0ED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784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2416</xdr:row>
      <xdr:rowOff>1191798</xdr:rowOff>
    </xdr:from>
    <xdr:to>
      <xdr:col>1</xdr:col>
      <xdr:colOff>965200</xdr:colOff>
      <xdr:row>2417</xdr:row>
      <xdr:rowOff>1022350</xdr:rowOff>
    </xdr:to>
    <xdr:pic>
      <xdr:nvPicPr>
        <xdr:cNvPr id="2396" name="Picture 1" descr="Picture">
          <a:extLst>
            <a:ext uri="{FF2B5EF4-FFF2-40B4-BE49-F238E27FC236}">
              <a16:creationId xmlns:a16="http://schemas.microsoft.com/office/drawing/2014/main" xmlns="" id="{C73DB8CE-C9E7-41EC-A4C0-E5825691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7904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2417</xdr:row>
      <xdr:rowOff>1191798</xdr:rowOff>
    </xdr:from>
    <xdr:to>
      <xdr:col>1</xdr:col>
      <xdr:colOff>965200</xdr:colOff>
      <xdr:row>2418</xdr:row>
      <xdr:rowOff>1022350</xdr:rowOff>
    </xdr:to>
    <xdr:pic>
      <xdr:nvPicPr>
        <xdr:cNvPr id="2397" name="Picture 1" descr="Picture">
          <a:extLst>
            <a:ext uri="{FF2B5EF4-FFF2-40B4-BE49-F238E27FC236}">
              <a16:creationId xmlns:a16="http://schemas.microsoft.com/office/drawing/2014/main" xmlns="" id="{29712E69-4104-4ABA-84B4-769169787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023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2418</xdr:row>
      <xdr:rowOff>1191798</xdr:rowOff>
    </xdr:from>
    <xdr:to>
      <xdr:col>1</xdr:col>
      <xdr:colOff>965200</xdr:colOff>
      <xdr:row>2419</xdr:row>
      <xdr:rowOff>1022350</xdr:rowOff>
    </xdr:to>
    <xdr:pic>
      <xdr:nvPicPr>
        <xdr:cNvPr id="2398" name="Picture 1" descr="Picture">
          <a:extLst>
            <a:ext uri="{FF2B5EF4-FFF2-40B4-BE49-F238E27FC236}">
              <a16:creationId xmlns:a16="http://schemas.microsoft.com/office/drawing/2014/main" xmlns="" id="{A636F72D-ECE4-4FD1-900F-9B0BA44D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143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2419</xdr:row>
      <xdr:rowOff>1191798</xdr:rowOff>
    </xdr:from>
    <xdr:to>
      <xdr:col>1</xdr:col>
      <xdr:colOff>965200</xdr:colOff>
      <xdr:row>2420</xdr:row>
      <xdr:rowOff>1022350</xdr:rowOff>
    </xdr:to>
    <xdr:pic>
      <xdr:nvPicPr>
        <xdr:cNvPr id="2399" name="Picture 1" descr="Picture">
          <a:extLst>
            <a:ext uri="{FF2B5EF4-FFF2-40B4-BE49-F238E27FC236}">
              <a16:creationId xmlns:a16="http://schemas.microsoft.com/office/drawing/2014/main" xmlns="" id="{C124C5A2-3EC1-41F0-8491-34654F03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262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2420</xdr:row>
      <xdr:rowOff>1191798</xdr:rowOff>
    </xdr:from>
    <xdr:to>
      <xdr:col>1</xdr:col>
      <xdr:colOff>965200</xdr:colOff>
      <xdr:row>2421</xdr:row>
      <xdr:rowOff>1022350</xdr:rowOff>
    </xdr:to>
    <xdr:pic>
      <xdr:nvPicPr>
        <xdr:cNvPr id="2400" name="Picture 1" descr="Picture">
          <a:extLst>
            <a:ext uri="{FF2B5EF4-FFF2-40B4-BE49-F238E27FC236}">
              <a16:creationId xmlns:a16="http://schemas.microsoft.com/office/drawing/2014/main" xmlns="" id="{F2C94FE2-B02C-4015-9032-27F812D6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381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2421</xdr:row>
      <xdr:rowOff>1191798</xdr:rowOff>
    </xdr:from>
    <xdr:to>
      <xdr:col>1</xdr:col>
      <xdr:colOff>965200</xdr:colOff>
      <xdr:row>2422</xdr:row>
      <xdr:rowOff>1022350</xdr:rowOff>
    </xdr:to>
    <xdr:pic>
      <xdr:nvPicPr>
        <xdr:cNvPr id="2401" name="Picture 1" descr="Picture">
          <a:extLst>
            <a:ext uri="{FF2B5EF4-FFF2-40B4-BE49-F238E27FC236}">
              <a16:creationId xmlns:a16="http://schemas.microsoft.com/office/drawing/2014/main" xmlns="" id="{9953EE55-BCD4-49B3-9512-5921A5B5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501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2422</xdr:row>
      <xdr:rowOff>1191798</xdr:rowOff>
    </xdr:from>
    <xdr:to>
      <xdr:col>1</xdr:col>
      <xdr:colOff>965200</xdr:colOff>
      <xdr:row>2423</xdr:row>
      <xdr:rowOff>1022350</xdr:rowOff>
    </xdr:to>
    <xdr:pic>
      <xdr:nvPicPr>
        <xdr:cNvPr id="2402" name="Picture 1" descr="Picture">
          <a:extLst>
            <a:ext uri="{FF2B5EF4-FFF2-40B4-BE49-F238E27FC236}">
              <a16:creationId xmlns:a16="http://schemas.microsoft.com/office/drawing/2014/main" xmlns="" id="{251FE110-6071-43AE-B54C-01BB733E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620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2423</xdr:row>
      <xdr:rowOff>1191798</xdr:rowOff>
    </xdr:from>
    <xdr:to>
      <xdr:col>1</xdr:col>
      <xdr:colOff>965200</xdr:colOff>
      <xdr:row>2424</xdr:row>
      <xdr:rowOff>1022350</xdr:rowOff>
    </xdr:to>
    <xdr:pic>
      <xdr:nvPicPr>
        <xdr:cNvPr id="2403" name="Picture 1" descr="Picture">
          <a:extLst>
            <a:ext uri="{FF2B5EF4-FFF2-40B4-BE49-F238E27FC236}">
              <a16:creationId xmlns:a16="http://schemas.microsoft.com/office/drawing/2014/main" xmlns="" id="{4DA39C5D-F02F-44BA-B3BD-CBC51D9F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740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2424</xdr:row>
      <xdr:rowOff>1191798</xdr:rowOff>
    </xdr:from>
    <xdr:to>
      <xdr:col>1</xdr:col>
      <xdr:colOff>965200</xdr:colOff>
      <xdr:row>2425</xdr:row>
      <xdr:rowOff>1022350</xdr:rowOff>
    </xdr:to>
    <xdr:pic>
      <xdr:nvPicPr>
        <xdr:cNvPr id="2404" name="Picture 1" descr="Picture">
          <a:extLst>
            <a:ext uri="{FF2B5EF4-FFF2-40B4-BE49-F238E27FC236}">
              <a16:creationId xmlns:a16="http://schemas.microsoft.com/office/drawing/2014/main" xmlns="" id="{6313CA0E-B924-4C68-BF2C-3D3D0346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859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2425</xdr:row>
      <xdr:rowOff>1191798</xdr:rowOff>
    </xdr:from>
    <xdr:to>
      <xdr:col>1</xdr:col>
      <xdr:colOff>965200</xdr:colOff>
      <xdr:row>2426</xdr:row>
      <xdr:rowOff>1022350</xdr:rowOff>
    </xdr:to>
    <xdr:pic>
      <xdr:nvPicPr>
        <xdr:cNvPr id="2405" name="Picture 1" descr="Picture">
          <a:extLst>
            <a:ext uri="{FF2B5EF4-FFF2-40B4-BE49-F238E27FC236}">
              <a16:creationId xmlns:a16="http://schemas.microsoft.com/office/drawing/2014/main" xmlns="" id="{5F1241DC-0C8D-48D2-89EF-D3A0A76A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431805" y="288978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2426</xdr:row>
      <xdr:rowOff>1191798</xdr:rowOff>
    </xdr:from>
    <xdr:to>
      <xdr:col>1</xdr:col>
      <xdr:colOff>965200</xdr:colOff>
      <xdr:row>2427</xdr:row>
      <xdr:rowOff>1022350</xdr:rowOff>
    </xdr:to>
    <xdr:pic>
      <xdr:nvPicPr>
        <xdr:cNvPr id="2406" name="Picture 1" descr="Picture">
          <a:extLst>
            <a:ext uri="{FF2B5EF4-FFF2-40B4-BE49-F238E27FC236}">
              <a16:creationId xmlns:a16="http://schemas.microsoft.com/office/drawing/2014/main" xmlns="" id="{57C586E0-5030-43B4-A2DE-15EE2D74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098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2427</xdr:row>
      <xdr:rowOff>1191798</xdr:rowOff>
    </xdr:from>
    <xdr:to>
      <xdr:col>1</xdr:col>
      <xdr:colOff>965200</xdr:colOff>
      <xdr:row>2428</xdr:row>
      <xdr:rowOff>1022350</xdr:rowOff>
    </xdr:to>
    <xdr:pic>
      <xdr:nvPicPr>
        <xdr:cNvPr id="2407" name="Picture 1" descr="Picture">
          <a:extLst>
            <a:ext uri="{FF2B5EF4-FFF2-40B4-BE49-F238E27FC236}">
              <a16:creationId xmlns:a16="http://schemas.microsoft.com/office/drawing/2014/main" xmlns="" id="{E393DCE3-6F1A-48BD-A943-7177F023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217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2428</xdr:row>
      <xdr:rowOff>1191798</xdr:rowOff>
    </xdr:from>
    <xdr:to>
      <xdr:col>1</xdr:col>
      <xdr:colOff>965200</xdr:colOff>
      <xdr:row>2429</xdr:row>
      <xdr:rowOff>1022350</xdr:rowOff>
    </xdr:to>
    <xdr:pic>
      <xdr:nvPicPr>
        <xdr:cNvPr id="2408" name="Picture 1" descr="Picture">
          <a:extLst>
            <a:ext uri="{FF2B5EF4-FFF2-40B4-BE49-F238E27FC236}">
              <a16:creationId xmlns:a16="http://schemas.microsoft.com/office/drawing/2014/main" xmlns="" id="{CD28AB06-5016-4020-BD8E-CEBBAEA9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336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2429</xdr:row>
      <xdr:rowOff>1191798</xdr:rowOff>
    </xdr:from>
    <xdr:to>
      <xdr:col>1</xdr:col>
      <xdr:colOff>965200</xdr:colOff>
      <xdr:row>2430</xdr:row>
      <xdr:rowOff>1022350</xdr:rowOff>
    </xdr:to>
    <xdr:pic>
      <xdr:nvPicPr>
        <xdr:cNvPr id="2409" name="Picture 1" descr="Picture">
          <a:extLst>
            <a:ext uri="{FF2B5EF4-FFF2-40B4-BE49-F238E27FC236}">
              <a16:creationId xmlns:a16="http://schemas.microsoft.com/office/drawing/2014/main" xmlns="" id="{B6B6EBDA-5E27-43A6-9073-97591FD2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456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2430</xdr:row>
      <xdr:rowOff>1191798</xdr:rowOff>
    </xdr:from>
    <xdr:to>
      <xdr:col>1</xdr:col>
      <xdr:colOff>965200</xdr:colOff>
      <xdr:row>2431</xdr:row>
      <xdr:rowOff>1022350</xdr:rowOff>
    </xdr:to>
    <xdr:pic>
      <xdr:nvPicPr>
        <xdr:cNvPr id="2410" name="Picture 1" descr="Picture">
          <a:extLst>
            <a:ext uri="{FF2B5EF4-FFF2-40B4-BE49-F238E27FC236}">
              <a16:creationId xmlns:a16="http://schemas.microsoft.com/office/drawing/2014/main" xmlns="" id="{24F3D24E-C826-4CFE-B028-AF547AFD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575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2431</xdr:row>
      <xdr:rowOff>1191798</xdr:rowOff>
    </xdr:from>
    <xdr:to>
      <xdr:col>1</xdr:col>
      <xdr:colOff>965200</xdr:colOff>
      <xdr:row>2432</xdr:row>
      <xdr:rowOff>1022350</xdr:rowOff>
    </xdr:to>
    <xdr:pic>
      <xdr:nvPicPr>
        <xdr:cNvPr id="2411" name="Picture 1" descr="Picture">
          <a:extLst>
            <a:ext uri="{FF2B5EF4-FFF2-40B4-BE49-F238E27FC236}">
              <a16:creationId xmlns:a16="http://schemas.microsoft.com/office/drawing/2014/main" xmlns="" id="{8B7BD346-CC13-4B5D-9851-483554A7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695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2432</xdr:row>
      <xdr:rowOff>1191798</xdr:rowOff>
    </xdr:from>
    <xdr:to>
      <xdr:col>1</xdr:col>
      <xdr:colOff>965200</xdr:colOff>
      <xdr:row>2433</xdr:row>
      <xdr:rowOff>1022350</xdr:rowOff>
    </xdr:to>
    <xdr:pic>
      <xdr:nvPicPr>
        <xdr:cNvPr id="2412" name="Picture 1" descr="Picture">
          <a:extLst>
            <a:ext uri="{FF2B5EF4-FFF2-40B4-BE49-F238E27FC236}">
              <a16:creationId xmlns:a16="http://schemas.microsoft.com/office/drawing/2014/main" xmlns="" id="{B92D82A7-B284-4908-AFBF-139C872A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814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2433</xdr:row>
      <xdr:rowOff>1191798</xdr:rowOff>
    </xdr:from>
    <xdr:to>
      <xdr:col>1</xdr:col>
      <xdr:colOff>965200</xdr:colOff>
      <xdr:row>2434</xdr:row>
      <xdr:rowOff>1022350</xdr:rowOff>
    </xdr:to>
    <xdr:pic>
      <xdr:nvPicPr>
        <xdr:cNvPr id="2413" name="Picture 1" descr="Picture">
          <a:extLst>
            <a:ext uri="{FF2B5EF4-FFF2-40B4-BE49-F238E27FC236}">
              <a16:creationId xmlns:a16="http://schemas.microsoft.com/office/drawing/2014/main" xmlns="" id="{1328045A-8FE6-4803-A082-BE474055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89933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2434</xdr:row>
      <xdr:rowOff>1191798</xdr:rowOff>
    </xdr:from>
    <xdr:to>
      <xdr:col>1</xdr:col>
      <xdr:colOff>965200</xdr:colOff>
      <xdr:row>2435</xdr:row>
      <xdr:rowOff>1022350</xdr:rowOff>
    </xdr:to>
    <xdr:pic>
      <xdr:nvPicPr>
        <xdr:cNvPr id="2414" name="Picture 1" descr="Picture">
          <a:extLst>
            <a:ext uri="{FF2B5EF4-FFF2-40B4-BE49-F238E27FC236}">
              <a16:creationId xmlns:a16="http://schemas.microsoft.com/office/drawing/2014/main" xmlns="" id="{4D6F7508-9E89-45A8-AC85-1708BAC01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053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2435</xdr:row>
      <xdr:rowOff>1191798</xdr:rowOff>
    </xdr:from>
    <xdr:to>
      <xdr:col>1</xdr:col>
      <xdr:colOff>965200</xdr:colOff>
      <xdr:row>2436</xdr:row>
      <xdr:rowOff>1022350</xdr:rowOff>
    </xdr:to>
    <xdr:pic>
      <xdr:nvPicPr>
        <xdr:cNvPr id="2415" name="Picture 1" descr="Picture">
          <a:extLst>
            <a:ext uri="{FF2B5EF4-FFF2-40B4-BE49-F238E27FC236}">
              <a16:creationId xmlns:a16="http://schemas.microsoft.com/office/drawing/2014/main" xmlns="" id="{5F43380B-3753-4ED0-AD0F-52730C19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172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2436</xdr:row>
      <xdr:rowOff>1191798</xdr:rowOff>
    </xdr:from>
    <xdr:to>
      <xdr:col>1</xdr:col>
      <xdr:colOff>965200</xdr:colOff>
      <xdr:row>2437</xdr:row>
      <xdr:rowOff>1022350</xdr:rowOff>
    </xdr:to>
    <xdr:pic>
      <xdr:nvPicPr>
        <xdr:cNvPr id="2416" name="Picture 1" descr="Picture">
          <a:extLst>
            <a:ext uri="{FF2B5EF4-FFF2-40B4-BE49-F238E27FC236}">
              <a16:creationId xmlns:a16="http://schemas.microsoft.com/office/drawing/2014/main" xmlns="" id="{10F2BA3D-E9B8-4E3A-99B8-2FCEBDE0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291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2437</xdr:row>
      <xdr:rowOff>1191798</xdr:rowOff>
    </xdr:from>
    <xdr:to>
      <xdr:col>1</xdr:col>
      <xdr:colOff>965200</xdr:colOff>
      <xdr:row>2438</xdr:row>
      <xdr:rowOff>1022350</xdr:rowOff>
    </xdr:to>
    <xdr:pic>
      <xdr:nvPicPr>
        <xdr:cNvPr id="2417" name="Picture 1" descr="Picture">
          <a:extLst>
            <a:ext uri="{FF2B5EF4-FFF2-40B4-BE49-F238E27FC236}">
              <a16:creationId xmlns:a16="http://schemas.microsoft.com/office/drawing/2014/main" xmlns="" id="{FA65EF29-DDE5-42C8-99E7-0D623F3AB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411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2438</xdr:row>
      <xdr:rowOff>1191798</xdr:rowOff>
    </xdr:from>
    <xdr:to>
      <xdr:col>1</xdr:col>
      <xdr:colOff>965200</xdr:colOff>
      <xdr:row>2439</xdr:row>
      <xdr:rowOff>1022350</xdr:rowOff>
    </xdr:to>
    <xdr:pic>
      <xdr:nvPicPr>
        <xdr:cNvPr id="2418" name="Picture 1" descr="Picture">
          <a:extLst>
            <a:ext uri="{FF2B5EF4-FFF2-40B4-BE49-F238E27FC236}">
              <a16:creationId xmlns:a16="http://schemas.microsoft.com/office/drawing/2014/main" xmlns="" id="{41F04149-0EC7-4EDF-A634-BEB88567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530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2439</xdr:row>
      <xdr:rowOff>1191798</xdr:rowOff>
    </xdr:from>
    <xdr:to>
      <xdr:col>1</xdr:col>
      <xdr:colOff>965200</xdr:colOff>
      <xdr:row>2440</xdr:row>
      <xdr:rowOff>1022350</xdr:rowOff>
    </xdr:to>
    <xdr:pic>
      <xdr:nvPicPr>
        <xdr:cNvPr id="2419" name="Picture 1" descr="Picture">
          <a:extLst>
            <a:ext uri="{FF2B5EF4-FFF2-40B4-BE49-F238E27FC236}">
              <a16:creationId xmlns:a16="http://schemas.microsoft.com/office/drawing/2014/main" xmlns="" id="{7EE373D5-0881-478E-806B-D0D591D04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650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2440</xdr:row>
      <xdr:rowOff>1191798</xdr:rowOff>
    </xdr:from>
    <xdr:to>
      <xdr:col>1</xdr:col>
      <xdr:colOff>965200</xdr:colOff>
      <xdr:row>2441</xdr:row>
      <xdr:rowOff>1022350</xdr:rowOff>
    </xdr:to>
    <xdr:pic>
      <xdr:nvPicPr>
        <xdr:cNvPr id="2420" name="Picture 1" descr="Picture">
          <a:extLst>
            <a:ext uri="{FF2B5EF4-FFF2-40B4-BE49-F238E27FC236}">
              <a16:creationId xmlns:a16="http://schemas.microsoft.com/office/drawing/2014/main" xmlns="" id="{661EB6E5-A7BA-4D1C-825A-9729DD8B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769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2441</xdr:row>
      <xdr:rowOff>1191798</xdr:rowOff>
    </xdr:from>
    <xdr:to>
      <xdr:col>1</xdr:col>
      <xdr:colOff>965200</xdr:colOff>
      <xdr:row>2442</xdr:row>
      <xdr:rowOff>1022350</xdr:rowOff>
    </xdr:to>
    <xdr:pic>
      <xdr:nvPicPr>
        <xdr:cNvPr id="2421" name="Picture 1" descr="Picture">
          <a:extLst>
            <a:ext uri="{FF2B5EF4-FFF2-40B4-BE49-F238E27FC236}">
              <a16:creationId xmlns:a16="http://schemas.microsoft.com/office/drawing/2014/main" xmlns="" id="{50FF1974-F928-47B1-8AB3-1E09343A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0888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2442</xdr:row>
      <xdr:rowOff>1191798</xdr:rowOff>
    </xdr:from>
    <xdr:to>
      <xdr:col>1</xdr:col>
      <xdr:colOff>965200</xdr:colOff>
      <xdr:row>2443</xdr:row>
      <xdr:rowOff>1022350</xdr:rowOff>
    </xdr:to>
    <xdr:pic>
      <xdr:nvPicPr>
        <xdr:cNvPr id="2422" name="Picture 1" descr="Picture">
          <a:extLst>
            <a:ext uri="{FF2B5EF4-FFF2-40B4-BE49-F238E27FC236}">
              <a16:creationId xmlns:a16="http://schemas.microsoft.com/office/drawing/2014/main" xmlns="" id="{4D1BFE2F-E663-4DC2-BECE-8ED94916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431805" y="291008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2443</xdr:row>
      <xdr:rowOff>1191798</xdr:rowOff>
    </xdr:from>
    <xdr:to>
      <xdr:col>1</xdr:col>
      <xdr:colOff>965200</xdr:colOff>
      <xdr:row>2444</xdr:row>
      <xdr:rowOff>1022350</xdr:rowOff>
    </xdr:to>
    <xdr:pic>
      <xdr:nvPicPr>
        <xdr:cNvPr id="2423" name="Picture 1" descr="Picture">
          <a:extLst>
            <a:ext uri="{FF2B5EF4-FFF2-40B4-BE49-F238E27FC236}">
              <a16:creationId xmlns:a16="http://schemas.microsoft.com/office/drawing/2014/main" xmlns="" id="{632F9734-17BD-42F8-8AB5-F87D3DD2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1127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2444</xdr:row>
      <xdr:rowOff>1191798</xdr:rowOff>
    </xdr:from>
    <xdr:to>
      <xdr:col>1</xdr:col>
      <xdr:colOff>965200</xdr:colOff>
      <xdr:row>2445</xdr:row>
      <xdr:rowOff>1022350</xdr:rowOff>
    </xdr:to>
    <xdr:pic>
      <xdr:nvPicPr>
        <xdr:cNvPr id="2424" name="Picture 1" descr="Picture">
          <a:extLst>
            <a:ext uri="{FF2B5EF4-FFF2-40B4-BE49-F238E27FC236}">
              <a16:creationId xmlns:a16="http://schemas.microsoft.com/office/drawing/2014/main" xmlns="" id="{B5457969-0232-4CA2-8543-1347FDD2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1246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2445</xdr:row>
      <xdr:rowOff>1191798</xdr:rowOff>
    </xdr:from>
    <xdr:to>
      <xdr:col>1</xdr:col>
      <xdr:colOff>965200</xdr:colOff>
      <xdr:row>2446</xdr:row>
      <xdr:rowOff>1022350</xdr:rowOff>
    </xdr:to>
    <xdr:pic>
      <xdr:nvPicPr>
        <xdr:cNvPr id="2425" name="Picture 1" descr="Picture">
          <a:extLst>
            <a:ext uri="{FF2B5EF4-FFF2-40B4-BE49-F238E27FC236}">
              <a16:creationId xmlns:a16="http://schemas.microsoft.com/office/drawing/2014/main" xmlns="" id="{7DC8663F-84DE-4AE8-9499-E2FE8A6F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1366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2446</xdr:row>
      <xdr:rowOff>1191798</xdr:rowOff>
    </xdr:from>
    <xdr:to>
      <xdr:col>1</xdr:col>
      <xdr:colOff>965200</xdr:colOff>
      <xdr:row>2447</xdr:row>
      <xdr:rowOff>1022350</xdr:rowOff>
    </xdr:to>
    <xdr:pic>
      <xdr:nvPicPr>
        <xdr:cNvPr id="2426" name="Picture 1" descr="Picture">
          <a:extLst>
            <a:ext uri="{FF2B5EF4-FFF2-40B4-BE49-F238E27FC236}">
              <a16:creationId xmlns:a16="http://schemas.microsoft.com/office/drawing/2014/main" xmlns="" id="{27C17888-391E-4C24-ACBE-B38F741B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1485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2447</xdr:row>
      <xdr:rowOff>1191798</xdr:rowOff>
    </xdr:from>
    <xdr:to>
      <xdr:col>1</xdr:col>
      <xdr:colOff>965200</xdr:colOff>
      <xdr:row>2448</xdr:row>
      <xdr:rowOff>1022350</xdr:rowOff>
    </xdr:to>
    <xdr:pic>
      <xdr:nvPicPr>
        <xdr:cNvPr id="2427" name="Picture 1" descr="Picture">
          <a:extLst>
            <a:ext uri="{FF2B5EF4-FFF2-40B4-BE49-F238E27FC236}">
              <a16:creationId xmlns:a16="http://schemas.microsoft.com/office/drawing/2014/main" xmlns="" id="{E5C24774-0898-496E-97BD-FFF1B3BB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431805" y="291605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2448</xdr:row>
      <xdr:rowOff>1191798</xdr:rowOff>
    </xdr:from>
    <xdr:to>
      <xdr:col>1</xdr:col>
      <xdr:colOff>965200</xdr:colOff>
      <xdr:row>2449</xdr:row>
      <xdr:rowOff>1022350</xdr:rowOff>
    </xdr:to>
    <xdr:pic>
      <xdr:nvPicPr>
        <xdr:cNvPr id="2428" name="Picture 1" descr="Picture">
          <a:extLst>
            <a:ext uri="{FF2B5EF4-FFF2-40B4-BE49-F238E27FC236}">
              <a16:creationId xmlns:a16="http://schemas.microsoft.com/office/drawing/2014/main" xmlns="" id="{35EBB2D9-A171-4F2D-AC3B-FA7DA748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431805" y="291724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2449</xdr:row>
      <xdr:rowOff>1191798</xdr:rowOff>
    </xdr:from>
    <xdr:to>
      <xdr:col>1</xdr:col>
      <xdr:colOff>965200</xdr:colOff>
      <xdr:row>2450</xdr:row>
      <xdr:rowOff>1022350</xdr:rowOff>
    </xdr:to>
    <xdr:pic>
      <xdr:nvPicPr>
        <xdr:cNvPr id="2429" name="Picture 1" descr="Picture">
          <a:extLst>
            <a:ext uri="{FF2B5EF4-FFF2-40B4-BE49-F238E27FC236}">
              <a16:creationId xmlns:a16="http://schemas.microsoft.com/office/drawing/2014/main" xmlns="" id="{2F0EC43F-3167-428D-83EF-2F13F251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431805" y="291843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2450</xdr:row>
      <xdr:rowOff>1191798</xdr:rowOff>
    </xdr:from>
    <xdr:to>
      <xdr:col>1</xdr:col>
      <xdr:colOff>965200</xdr:colOff>
      <xdr:row>2451</xdr:row>
      <xdr:rowOff>1022350</xdr:rowOff>
    </xdr:to>
    <xdr:pic>
      <xdr:nvPicPr>
        <xdr:cNvPr id="2430" name="Picture 1" descr="Picture">
          <a:extLst>
            <a:ext uri="{FF2B5EF4-FFF2-40B4-BE49-F238E27FC236}">
              <a16:creationId xmlns:a16="http://schemas.microsoft.com/office/drawing/2014/main" xmlns="" id="{3C3F9F84-0BCB-4B65-9AA0-238543851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1963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2451</xdr:row>
      <xdr:rowOff>1191798</xdr:rowOff>
    </xdr:from>
    <xdr:to>
      <xdr:col>1</xdr:col>
      <xdr:colOff>965200</xdr:colOff>
      <xdr:row>2452</xdr:row>
      <xdr:rowOff>1022350</xdr:rowOff>
    </xdr:to>
    <xdr:pic>
      <xdr:nvPicPr>
        <xdr:cNvPr id="2431" name="Picture 1" descr="Picture">
          <a:extLst>
            <a:ext uri="{FF2B5EF4-FFF2-40B4-BE49-F238E27FC236}">
              <a16:creationId xmlns:a16="http://schemas.microsoft.com/office/drawing/2014/main" xmlns="" id="{723418DD-2725-4A55-9134-F9D196A1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082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2452</xdr:row>
      <xdr:rowOff>1191798</xdr:rowOff>
    </xdr:from>
    <xdr:to>
      <xdr:col>1</xdr:col>
      <xdr:colOff>965200</xdr:colOff>
      <xdr:row>2453</xdr:row>
      <xdr:rowOff>1022350</xdr:rowOff>
    </xdr:to>
    <xdr:pic>
      <xdr:nvPicPr>
        <xdr:cNvPr id="2432" name="Picture 1" descr="Picture">
          <a:extLst>
            <a:ext uri="{FF2B5EF4-FFF2-40B4-BE49-F238E27FC236}">
              <a16:creationId xmlns:a16="http://schemas.microsoft.com/office/drawing/2014/main" xmlns="" id="{C129D7BE-28F2-4E2B-85B6-2B38D187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431805" y="292202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2453</xdr:row>
      <xdr:rowOff>1191798</xdr:rowOff>
    </xdr:from>
    <xdr:to>
      <xdr:col>1</xdr:col>
      <xdr:colOff>965200</xdr:colOff>
      <xdr:row>2454</xdr:row>
      <xdr:rowOff>1022350</xdr:rowOff>
    </xdr:to>
    <xdr:pic>
      <xdr:nvPicPr>
        <xdr:cNvPr id="2433" name="Picture 1" descr="Picture">
          <a:extLst>
            <a:ext uri="{FF2B5EF4-FFF2-40B4-BE49-F238E27FC236}">
              <a16:creationId xmlns:a16="http://schemas.microsoft.com/office/drawing/2014/main" xmlns="" id="{3A0232D8-A4FD-41D7-BFDC-BAD30E70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321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2454</xdr:row>
      <xdr:rowOff>1191798</xdr:rowOff>
    </xdr:from>
    <xdr:to>
      <xdr:col>1</xdr:col>
      <xdr:colOff>965200</xdr:colOff>
      <xdr:row>2455</xdr:row>
      <xdr:rowOff>1022350</xdr:rowOff>
    </xdr:to>
    <xdr:pic>
      <xdr:nvPicPr>
        <xdr:cNvPr id="2434" name="Picture 1" descr="Picture">
          <a:extLst>
            <a:ext uri="{FF2B5EF4-FFF2-40B4-BE49-F238E27FC236}">
              <a16:creationId xmlns:a16="http://schemas.microsoft.com/office/drawing/2014/main" xmlns="" id="{53A5FE81-E3D1-4905-A645-B2D95B1D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440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2455</xdr:row>
      <xdr:rowOff>1191798</xdr:rowOff>
    </xdr:from>
    <xdr:to>
      <xdr:col>1</xdr:col>
      <xdr:colOff>965200</xdr:colOff>
      <xdr:row>2456</xdr:row>
      <xdr:rowOff>1022350</xdr:rowOff>
    </xdr:to>
    <xdr:pic>
      <xdr:nvPicPr>
        <xdr:cNvPr id="2435" name="Picture 1" descr="Picture">
          <a:extLst>
            <a:ext uri="{FF2B5EF4-FFF2-40B4-BE49-F238E27FC236}">
              <a16:creationId xmlns:a16="http://schemas.microsoft.com/office/drawing/2014/main" xmlns="" id="{641B3572-CCD9-491C-A15D-5403808B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560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2456</xdr:row>
      <xdr:rowOff>1191798</xdr:rowOff>
    </xdr:from>
    <xdr:to>
      <xdr:col>1</xdr:col>
      <xdr:colOff>965200</xdr:colOff>
      <xdr:row>2457</xdr:row>
      <xdr:rowOff>1022350</xdr:rowOff>
    </xdr:to>
    <xdr:pic>
      <xdr:nvPicPr>
        <xdr:cNvPr id="2436" name="Picture 1" descr="Picture">
          <a:extLst>
            <a:ext uri="{FF2B5EF4-FFF2-40B4-BE49-F238E27FC236}">
              <a16:creationId xmlns:a16="http://schemas.microsoft.com/office/drawing/2014/main" xmlns="" id="{70B120FC-1DC9-4573-9861-776D9F6B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679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2457</xdr:row>
      <xdr:rowOff>1191798</xdr:rowOff>
    </xdr:from>
    <xdr:to>
      <xdr:col>1</xdr:col>
      <xdr:colOff>965200</xdr:colOff>
      <xdr:row>2458</xdr:row>
      <xdr:rowOff>1022350</xdr:rowOff>
    </xdr:to>
    <xdr:pic>
      <xdr:nvPicPr>
        <xdr:cNvPr id="2437" name="Picture 1" descr="Picture">
          <a:extLst>
            <a:ext uri="{FF2B5EF4-FFF2-40B4-BE49-F238E27FC236}">
              <a16:creationId xmlns:a16="http://schemas.microsoft.com/office/drawing/2014/main" xmlns="" id="{77C2BB10-E8A9-440F-A85D-41C77A3BF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798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2458</xdr:row>
      <xdr:rowOff>1191798</xdr:rowOff>
    </xdr:from>
    <xdr:to>
      <xdr:col>1</xdr:col>
      <xdr:colOff>965200</xdr:colOff>
      <xdr:row>2459</xdr:row>
      <xdr:rowOff>1022350</xdr:rowOff>
    </xdr:to>
    <xdr:pic>
      <xdr:nvPicPr>
        <xdr:cNvPr id="2438" name="Picture 1" descr="Picture">
          <a:extLst>
            <a:ext uri="{FF2B5EF4-FFF2-40B4-BE49-F238E27FC236}">
              <a16:creationId xmlns:a16="http://schemas.microsoft.com/office/drawing/2014/main" xmlns="" id="{F6034062-0AA1-4A2D-928C-E3124B3E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2918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2459</xdr:row>
      <xdr:rowOff>1191798</xdr:rowOff>
    </xdr:from>
    <xdr:to>
      <xdr:col>1</xdr:col>
      <xdr:colOff>965200</xdr:colOff>
      <xdr:row>2460</xdr:row>
      <xdr:rowOff>1022350</xdr:rowOff>
    </xdr:to>
    <xdr:pic>
      <xdr:nvPicPr>
        <xdr:cNvPr id="2439" name="Picture 1" descr="Picture">
          <a:extLst>
            <a:ext uri="{FF2B5EF4-FFF2-40B4-BE49-F238E27FC236}">
              <a16:creationId xmlns:a16="http://schemas.microsoft.com/office/drawing/2014/main" xmlns="" id="{3E0BBF31-643B-4C5C-B425-BC97EE3E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037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2460</xdr:row>
      <xdr:rowOff>1191798</xdr:rowOff>
    </xdr:from>
    <xdr:to>
      <xdr:col>1</xdr:col>
      <xdr:colOff>965200</xdr:colOff>
      <xdr:row>2461</xdr:row>
      <xdr:rowOff>1022350</xdr:rowOff>
    </xdr:to>
    <xdr:pic>
      <xdr:nvPicPr>
        <xdr:cNvPr id="2440" name="Picture 1" descr="Picture">
          <a:extLst>
            <a:ext uri="{FF2B5EF4-FFF2-40B4-BE49-F238E27FC236}">
              <a16:creationId xmlns:a16="http://schemas.microsoft.com/office/drawing/2014/main" xmlns="" id="{858F5E6D-6609-466F-9550-88C6548D3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157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2461</xdr:row>
      <xdr:rowOff>1191798</xdr:rowOff>
    </xdr:from>
    <xdr:to>
      <xdr:col>1</xdr:col>
      <xdr:colOff>965200</xdr:colOff>
      <xdr:row>2462</xdr:row>
      <xdr:rowOff>1022350</xdr:rowOff>
    </xdr:to>
    <xdr:pic>
      <xdr:nvPicPr>
        <xdr:cNvPr id="2441" name="Picture 1" descr="Picture">
          <a:extLst>
            <a:ext uri="{FF2B5EF4-FFF2-40B4-BE49-F238E27FC236}">
              <a16:creationId xmlns:a16="http://schemas.microsoft.com/office/drawing/2014/main" xmlns="" id="{1F6070A9-2A0D-4D47-9588-2A0FB4D3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276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2462</xdr:row>
      <xdr:rowOff>1191798</xdr:rowOff>
    </xdr:from>
    <xdr:to>
      <xdr:col>1</xdr:col>
      <xdr:colOff>965200</xdr:colOff>
      <xdr:row>2463</xdr:row>
      <xdr:rowOff>1022350</xdr:rowOff>
    </xdr:to>
    <xdr:pic>
      <xdr:nvPicPr>
        <xdr:cNvPr id="2442" name="Picture 1" descr="Picture">
          <a:extLst>
            <a:ext uri="{FF2B5EF4-FFF2-40B4-BE49-F238E27FC236}">
              <a16:creationId xmlns:a16="http://schemas.microsoft.com/office/drawing/2014/main" xmlns="" id="{5A0DE127-D68A-4CBB-8793-351700C94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395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2463</xdr:row>
      <xdr:rowOff>1191798</xdr:rowOff>
    </xdr:from>
    <xdr:to>
      <xdr:col>1</xdr:col>
      <xdr:colOff>965200</xdr:colOff>
      <xdr:row>2464</xdr:row>
      <xdr:rowOff>1022350</xdr:rowOff>
    </xdr:to>
    <xdr:pic>
      <xdr:nvPicPr>
        <xdr:cNvPr id="2443" name="Picture 1" descr="Picture">
          <a:extLst>
            <a:ext uri="{FF2B5EF4-FFF2-40B4-BE49-F238E27FC236}">
              <a16:creationId xmlns:a16="http://schemas.microsoft.com/office/drawing/2014/main" xmlns="" id="{E7776B4D-3E13-4438-B678-F2900B5A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515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2464</xdr:row>
      <xdr:rowOff>1191798</xdr:rowOff>
    </xdr:from>
    <xdr:to>
      <xdr:col>1</xdr:col>
      <xdr:colOff>965200</xdr:colOff>
      <xdr:row>2465</xdr:row>
      <xdr:rowOff>1022350</xdr:rowOff>
    </xdr:to>
    <xdr:pic>
      <xdr:nvPicPr>
        <xdr:cNvPr id="2444" name="Picture 1" descr="Picture">
          <a:extLst>
            <a:ext uri="{FF2B5EF4-FFF2-40B4-BE49-F238E27FC236}">
              <a16:creationId xmlns:a16="http://schemas.microsoft.com/office/drawing/2014/main" xmlns="" id="{F95B8649-E7C6-443E-ACBC-9F17765E3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634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2465</xdr:row>
      <xdr:rowOff>1191798</xdr:rowOff>
    </xdr:from>
    <xdr:to>
      <xdr:col>1</xdr:col>
      <xdr:colOff>965200</xdr:colOff>
      <xdr:row>2466</xdr:row>
      <xdr:rowOff>1022350</xdr:rowOff>
    </xdr:to>
    <xdr:pic>
      <xdr:nvPicPr>
        <xdr:cNvPr id="2445" name="Picture 1" descr="Picture">
          <a:extLst>
            <a:ext uri="{FF2B5EF4-FFF2-40B4-BE49-F238E27FC236}">
              <a16:creationId xmlns:a16="http://schemas.microsoft.com/office/drawing/2014/main" xmlns="" id="{4F38E8F0-BECC-45C5-B6B8-D1C2A46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753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2466</xdr:row>
      <xdr:rowOff>1191798</xdr:rowOff>
    </xdr:from>
    <xdr:to>
      <xdr:col>1</xdr:col>
      <xdr:colOff>965200</xdr:colOff>
      <xdr:row>2467</xdr:row>
      <xdr:rowOff>1022350</xdr:rowOff>
    </xdr:to>
    <xdr:pic>
      <xdr:nvPicPr>
        <xdr:cNvPr id="2446" name="Picture 1" descr="Picture">
          <a:extLst>
            <a:ext uri="{FF2B5EF4-FFF2-40B4-BE49-F238E27FC236}">
              <a16:creationId xmlns:a16="http://schemas.microsoft.com/office/drawing/2014/main" xmlns="" id="{37059D60-1639-403F-AEB9-836C39CD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873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2467</xdr:row>
      <xdr:rowOff>1191798</xdr:rowOff>
    </xdr:from>
    <xdr:to>
      <xdr:col>1</xdr:col>
      <xdr:colOff>965200</xdr:colOff>
      <xdr:row>2468</xdr:row>
      <xdr:rowOff>1022350</xdr:rowOff>
    </xdr:to>
    <xdr:pic>
      <xdr:nvPicPr>
        <xdr:cNvPr id="2447" name="Picture 1" descr="Picture">
          <a:extLst>
            <a:ext uri="{FF2B5EF4-FFF2-40B4-BE49-F238E27FC236}">
              <a16:creationId xmlns:a16="http://schemas.microsoft.com/office/drawing/2014/main" xmlns="" id="{A7375668-1BFA-40C8-9F05-D806846E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3992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2468</xdr:row>
      <xdr:rowOff>1191798</xdr:rowOff>
    </xdr:from>
    <xdr:to>
      <xdr:col>1</xdr:col>
      <xdr:colOff>965200</xdr:colOff>
      <xdr:row>2469</xdr:row>
      <xdr:rowOff>1022350</xdr:rowOff>
    </xdr:to>
    <xdr:pic>
      <xdr:nvPicPr>
        <xdr:cNvPr id="2448" name="Picture 1" descr="Picture">
          <a:extLst>
            <a:ext uri="{FF2B5EF4-FFF2-40B4-BE49-F238E27FC236}">
              <a16:creationId xmlns:a16="http://schemas.microsoft.com/office/drawing/2014/main" xmlns="" id="{1902450D-B1FC-4820-B279-7417BA48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112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2469</xdr:row>
      <xdr:rowOff>1191798</xdr:rowOff>
    </xdr:from>
    <xdr:to>
      <xdr:col>1</xdr:col>
      <xdr:colOff>965200</xdr:colOff>
      <xdr:row>2470</xdr:row>
      <xdr:rowOff>1022350</xdr:rowOff>
    </xdr:to>
    <xdr:pic>
      <xdr:nvPicPr>
        <xdr:cNvPr id="2449" name="Picture 1" descr="Picture">
          <a:extLst>
            <a:ext uri="{FF2B5EF4-FFF2-40B4-BE49-F238E27FC236}">
              <a16:creationId xmlns:a16="http://schemas.microsoft.com/office/drawing/2014/main" xmlns="" id="{02251DB2-CF4A-4200-B09F-A47707E7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231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2470</xdr:row>
      <xdr:rowOff>1191798</xdr:rowOff>
    </xdr:from>
    <xdr:to>
      <xdr:col>1</xdr:col>
      <xdr:colOff>965200</xdr:colOff>
      <xdr:row>2471</xdr:row>
      <xdr:rowOff>1022350</xdr:rowOff>
    </xdr:to>
    <xdr:pic>
      <xdr:nvPicPr>
        <xdr:cNvPr id="2450" name="Picture 1" descr="Picture">
          <a:extLst>
            <a:ext uri="{FF2B5EF4-FFF2-40B4-BE49-F238E27FC236}">
              <a16:creationId xmlns:a16="http://schemas.microsoft.com/office/drawing/2014/main" xmlns="" id="{B05BD762-4FC3-4031-9CE4-4E10655D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350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2471</xdr:row>
      <xdr:rowOff>1191798</xdr:rowOff>
    </xdr:from>
    <xdr:to>
      <xdr:col>1</xdr:col>
      <xdr:colOff>965200</xdr:colOff>
      <xdr:row>2472</xdr:row>
      <xdr:rowOff>1022350</xdr:rowOff>
    </xdr:to>
    <xdr:pic>
      <xdr:nvPicPr>
        <xdr:cNvPr id="2451" name="Picture 1" descr="Picture">
          <a:extLst>
            <a:ext uri="{FF2B5EF4-FFF2-40B4-BE49-F238E27FC236}">
              <a16:creationId xmlns:a16="http://schemas.microsoft.com/office/drawing/2014/main" xmlns="" id="{5326B884-1E78-4101-9113-9CCA7CB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470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2472</xdr:row>
      <xdr:rowOff>1191798</xdr:rowOff>
    </xdr:from>
    <xdr:to>
      <xdr:col>1</xdr:col>
      <xdr:colOff>965200</xdr:colOff>
      <xdr:row>2473</xdr:row>
      <xdr:rowOff>1022350</xdr:rowOff>
    </xdr:to>
    <xdr:pic>
      <xdr:nvPicPr>
        <xdr:cNvPr id="2452" name="Picture 1" descr="Picture">
          <a:extLst>
            <a:ext uri="{FF2B5EF4-FFF2-40B4-BE49-F238E27FC236}">
              <a16:creationId xmlns:a16="http://schemas.microsoft.com/office/drawing/2014/main" xmlns="" id="{FB347A7E-E530-4825-8BD0-A23D228D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589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2473</xdr:row>
      <xdr:rowOff>1191798</xdr:rowOff>
    </xdr:from>
    <xdr:to>
      <xdr:col>1</xdr:col>
      <xdr:colOff>965200</xdr:colOff>
      <xdr:row>2474</xdr:row>
      <xdr:rowOff>1022350</xdr:rowOff>
    </xdr:to>
    <xdr:pic>
      <xdr:nvPicPr>
        <xdr:cNvPr id="2453" name="Picture 1" descr="Picture">
          <a:extLst>
            <a:ext uri="{FF2B5EF4-FFF2-40B4-BE49-F238E27FC236}">
              <a16:creationId xmlns:a16="http://schemas.microsoft.com/office/drawing/2014/main" xmlns="" id="{7BB0DEC6-0477-46AC-BB29-D6138321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709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2474</xdr:row>
      <xdr:rowOff>1191798</xdr:rowOff>
    </xdr:from>
    <xdr:to>
      <xdr:col>1</xdr:col>
      <xdr:colOff>965200</xdr:colOff>
      <xdr:row>2475</xdr:row>
      <xdr:rowOff>1022350</xdr:rowOff>
    </xdr:to>
    <xdr:pic>
      <xdr:nvPicPr>
        <xdr:cNvPr id="2454" name="Picture 1" descr="Picture">
          <a:extLst>
            <a:ext uri="{FF2B5EF4-FFF2-40B4-BE49-F238E27FC236}">
              <a16:creationId xmlns:a16="http://schemas.microsoft.com/office/drawing/2014/main" xmlns="" id="{50A7D365-E0BE-4EA6-9638-D1378EFC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828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2475</xdr:row>
      <xdr:rowOff>1191798</xdr:rowOff>
    </xdr:from>
    <xdr:to>
      <xdr:col>1</xdr:col>
      <xdr:colOff>965200</xdr:colOff>
      <xdr:row>2476</xdr:row>
      <xdr:rowOff>1022350</xdr:rowOff>
    </xdr:to>
    <xdr:pic>
      <xdr:nvPicPr>
        <xdr:cNvPr id="2455" name="Picture 1" descr="Picture">
          <a:extLst>
            <a:ext uri="{FF2B5EF4-FFF2-40B4-BE49-F238E27FC236}">
              <a16:creationId xmlns:a16="http://schemas.microsoft.com/office/drawing/2014/main" xmlns="" id="{A79D86AC-0101-41FA-B266-5F6321C6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4947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2476</xdr:row>
      <xdr:rowOff>1191798</xdr:rowOff>
    </xdr:from>
    <xdr:to>
      <xdr:col>1</xdr:col>
      <xdr:colOff>965200</xdr:colOff>
      <xdr:row>2477</xdr:row>
      <xdr:rowOff>1022350</xdr:rowOff>
    </xdr:to>
    <xdr:pic>
      <xdr:nvPicPr>
        <xdr:cNvPr id="2456" name="Picture 1" descr="Picture">
          <a:extLst>
            <a:ext uri="{FF2B5EF4-FFF2-40B4-BE49-F238E27FC236}">
              <a16:creationId xmlns:a16="http://schemas.microsoft.com/office/drawing/2014/main" xmlns="" id="{5952D6A5-2142-4894-B9D3-86F1EA73A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067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2477</xdr:row>
      <xdr:rowOff>1191798</xdr:rowOff>
    </xdr:from>
    <xdr:to>
      <xdr:col>1</xdr:col>
      <xdr:colOff>965200</xdr:colOff>
      <xdr:row>2478</xdr:row>
      <xdr:rowOff>1022350</xdr:rowOff>
    </xdr:to>
    <xdr:pic>
      <xdr:nvPicPr>
        <xdr:cNvPr id="2457" name="Picture 1" descr="Picture">
          <a:extLst>
            <a:ext uri="{FF2B5EF4-FFF2-40B4-BE49-F238E27FC236}">
              <a16:creationId xmlns:a16="http://schemas.microsoft.com/office/drawing/2014/main" xmlns="" id="{EC7B5077-24B0-4318-B7F7-54B2B458F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186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2478</xdr:row>
      <xdr:rowOff>1191798</xdr:rowOff>
    </xdr:from>
    <xdr:to>
      <xdr:col>1</xdr:col>
      <xdr:colOff>965200</xdr:colOff>
      <xdr:row>2479</xdr:row>
      <xdr:rowOff>1022350</xdr:rowOff>
    </xdr:to>
    <xdr:pic>
      <xdr:nvPicPr>
        <xdr:cNvPr id="2458" name="Picture 1" descr="Picture">
          <a:extLst>
            <a:ext uri="{FF2B5EF4-FFF2-40B4-BE49-F238E27FC236}">
              <a16:creationId xmlns:a16="http://schemas.microsoft.com/office/drawing/2014/main" xmlns="" id="{53C08E40-63AB-49B4-B3DF-66DB96764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305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2479</xdr:row>
      <xdr:rowOff>1191798</xdr:rowOff>
    </xdr:from>
    <xdr:to>
      <xdr:col>1</xdr:col>
      <xdr:colOff>965200</xdr:colOff>
      <xdr:row>2480</xdr:row>
      <xdr:rowOff>1022350</xdr:rowOff>
    </xdr:to>
    <xdr:pic>
      <xdr:nvPicPr>
        <xdr:cNvPr id="2459" name="Picture 1" descr="Picture">
          <a:extLst>
            <a:ext uri="{FF2B5EF4-FFF2-40B4-BE49-F238E27FC236}">
              <a16:creationId xmlns:a16="http://schemas.microsoft.com/office/drawing/2014/main" xmlns="" id="{0455DF7E-E5FF-46A7-A9EE-0413A097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425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2480</xdr:row>
      <xdr:rowOff>1191798</xdr:rowOff>
    </xdr:from>
    <xdr:to>
      <xdr:col>1</xdr:col>
      <xdr:colOff>965200</xdr:colOff>
      <xdr:row>2481</xdr:row>
      <xdr:rowOff>1022350</xdr:rowOff>
    </xdr:to>
    <xdr:pic>
      <xdr:nvPicPr>
        <xdr:cNvPr id="2460" name="Picture 1" descr="Picture">
          <a:extLst>
            <a:ext uri="{FF2B5EF4-FFF2-40B4-BE49-F238E27FC236}">
              <a16:creationId xmlns:a16="http://schemas.microsoft.com/office/drawing/2014/main" xmlns="" id="{2E742CC6-C7B3-4BD4-9E87-80A1A4E73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544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2481</xdr:row>
      <xdr:rowOff>1191798</xdr:rowOff>
    </xdr:from>
    <xdr:to>
      <xdr:col>1</xdr:col>
      <xdr:colOff>965200</xdr:colOff>
      <xdr:row>2482</xdr:row>
      <xdr:rowOff>1022350</xdr:rowOff>
    </xdr:to>
    <xdr:pic>
      <xdr:nvPicPr>
        <xdr:cNvPr id="2461" name="Picture 1" descr="Picture">
          <a:extLst>
            <a:ext uri="{FF2B5EF4-FFF2-40B4-BE49-F238E27FC236}">
              <a16:creationId xmlns:a16="http://schemas.microsoft.com/office/drawing/2014/main" xmlns="" id="{3180814F-0E41-46CE-93B3-66D29BFF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664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2482</xdr:row>
      <xdr:rowOff>1191798</xdr:rowOff>
    </xdr:from>
    <xdr:to>
      <xdr:col>1</xdr:col>
      <xdr:colOff>965200</xdr:colOff>
      <xdr:row>2483</xdr:row>
      <xdr:rowOff>1022350</xdr:rowOff>
    </xdr:to>
    <xdr:pic>
      <xdr:nvPicPr>
        <xdr:cNvPr id="2462" name="Picture 1" descr="Picture">
          <a:extLst>
            <a:ext uri="{FF2B5EF4-FFF2-40B4-BE49-F238E27FC236}">
              <a16:creationId xmlns:a16="http://schemas.microsoft.com/office/drawing/2014/main" xmlns="" id="{5C7B9BD3-BADD-41D7-9B94-85AC90354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783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2483</xdr:row>
      <xdr:rowOff>1191798</xdr:rowOff>
    </xdr:from>
    <xdr:to>
      <xdr:col>1</xdr:col>
      <xdr:colOff>965200</xdr:colOff>
      <xdr:row>2484</xdr:row>
      <xdr:rowOff>1022350</xdr:rowOff>
    </xdr:to>
    <xdr:pic>
      <xdr:nvPicPr>
        <xdr:cNvPr id="2463" name="Picture 1" descr="Picture">
          <a:extLst>
            <a:ext uri="{FF2B5EF4-FFF2-40B4-BE49-F238E27FC236}">
              <a16:creationId xmlns:a16="http://schemas.microsoft.com/office/drawing/2014/main" xmlns="" id="{3AB9D544-9B65-4571-A62C-22A92B76C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5902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2484</xdr:row>
      <xdr:rowOff>1191798</xdr:rowOff>
    </xdr:from>
    <xdr:to>
      <xdr:col>1</xdr:col>
      <xdr:colOff>965200</xdr:colOff>
      <xdr:row>2485</xdr:row>
      <xdr:rowOff>1022350</xdr:rowOff>
    </xdr:to>
    <xdr:pic>
      <xdr:nvPicPr>
        <xdr:cNvPr id="2464" name="Picture 1" descr="Picture">
          <a:extLst>
            <a:ext uri="{FF2B5EF4-FFF2-40B4-BE49-F238E27FC236}">
              <a16:creationId xmlns:a16="http://schemas.microsoft.com/office/drawing/2014/main" xmlns="" id="{15C084CC-FA77-447A-8312-D552D23B4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022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2485</xdr:row>
      <xdr:rowOff>1191798</xdr:rowOff>
    </xdr:from>
    <xdr:to>
      <xdr:col>1</xdr:col>
      <xdr:colOff>965200</xdr:colOff>
      <xdr:row>2486</xdr:row>
      <xdr:rowOff>1022350</xdr:rowOff>
    </xdr:to>
    <xdr:pic>
      <xdr:nvPicPr>
        <xdr:cNvPr id="2465" name="Picture 1" descr="Picture">
          <a:extLst>
            <a:ext uri="{FF2B5EF4-FFF2-40B4-BE49-F238E27FC236}">
              <a16:creationId xmlns:a16="http://schemas.microsoft.com/office/drawing/2014/main" xmlns="" id="{A4E5535D-9B18-474C-9D66-8BA61E6C3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141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2486</xdr:row>
      <xdr:rowOff>1191798</xdr:rowOff>
    </xdr:from>
    <xdr:to>
      <xdr:col>1</xdr:col>
      <xdr:colOff>965200</xdr:colOff>
      <xdr:row>2487</xdr:row>
      <xdr:rowOff>1022350</xdr:rowOff>
    </xdr:to>
    <xdr:pic>
      <xdr:nvPicPr>
        <xdr:cNvPr id="2466" name="Picture 1" descr="Picture">
          <a:extLst>
            <a:ext uri="{FF2B5EF4-FFF2-40B4-BE49-F238E27FC236}">
              <a16:creationId xmlns:a16="http://schemas.microsoft.com/office/drawing/2014/main" xmlns="" id="{413F4C28-FD0A-4AD3-B0BF-27FBDC2BD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260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2487</xdr:row>
      <xdr:rowOff>1191798</xdr:rowOff>
    </xdr:from>
    <xdr:to>
      <xdr:col>1</xdr:col>
      <xdr:colOff>965200</xdr:colOff>
      <xdr:row>2488</xdr:row>
      <xdr:rowOff>1022350</xdr:rowOff>
    </xdr:to>
    <xdr:pic>
      <xdr:nvPicPr>
        <xdr:cNvPr id="2467" name="Picture 1" descr="Picture">
          <a:extLst>
            <a:ext uri="{FF2B5EF4-FFF2-40B4-BE49-F238E27FC236}">
              <a16:creationId xmlns:a16="http://schemas.microsoft.com/office/drawing/2014/main" xmlns="" id="{80CD1E9F-CFCA-41EC-A35D-E91721233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380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2488</xdr:row>
      <xdr:rowOff>1191798</xdr:rowOff>
    </xdr:from>
    <xdr:to>
      <xdr:col>1</xdr:col>
      <xdr:colOff>965200</xdr:colOff>
      <xdr:row>2489</xdr:row>
      <xdr:rowOff>1022350</xdr:rowOff>
    </xdr:to>
    <xdr:pic>
      <xdr:nvPicPr>
        <xdr:cNvPr id="2468" name="Picture 1" descr="Picture">
          <a:extLst>
            <a:ext uri="{FF2B5EF4-FFF2-40B4-BE49-F238E27FC236}">
              <a16:creationId xmlns:a16="http://schemas.microsoft.com/office/drawing/2014/main" xmlns="" id="{F3D5839D-BFF0-4FA9-8458-EEE4C47B9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499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2489</xdr:row>
      <xdr:rowOff>1191798</xdr:rowOff>
    </xdr:from>
    <xdr:to>
      <xdr:col>1</xdr:col>
      <xdr:colOff>965200</xdr:colOff>
      <xdr:row>2490</xdr:row>
      <xdr:rowOff>1022350</xdr:rowOff>
    </xdr:to>
    <xdr:pic>
      <xdr:nvPicPr>
        <xdr:cNvPr id="2469" name="Picture 1" descr="Picture">
          <a:extLst>
            <a:ext uri="{FF2B5EF4-FFF2-40B4-BE49-F238E27FC236}">
              <a16:creationId xmlns:a16="http://schemas.microsoft.com/office/drawing/2014/main" xmlns="" id="{C99791D2-6327-4AFD-AB3A-7BC8926E1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619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2490</xdr:row>
      <xdr:rowOff>1191798</xdr:rowOff>
    </xdr:from>
    <xdr:to>
      <xdr:col>1</xdr:col>
      <xdr:colOff>965200</xdr:colOff>
      <xdr:row>2491</xdr:row>
      <xdr:rowOff>1022350</xdr:rowOff>
    </xdr:to>
    <xdr:pic>
      <xdr:nvPicPr>
        <xdr:cNvPr id="2470" name="Picture 1" descr="Picture">
          <a:extLst>
            <a:ext uri="{FF2B5EF4-FFF2-40B4-BE49-F238E27FC236}">
              <a16:creationId xmlns:a16="http://schemas.microsoft.com/office/drawing/2014/main" xmlns="" id="{CF5013C2-1567-49F6-9FBB-B38068DEB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738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2491</xdr:row>
      <xdr:rowOff>1191798</xdr:rowOff>
    </xdr:from>
    <xdr:to>
      <xdr:col>1</xdr:col>
      <xdr:colOff>965200</xdr:colOff>
      <xdr:row>2492</xdr:row>
      <xdr:rowOff>1022350</xdr:rowOff>
    </xdr:to>
    <xdr:pic>
      <xdr:nvPicPr>
        <xdr:cNvPr id="2471" name="Picture 1" descr="Picture">
          <a:extLst>
            <a:ext uri="{FF2B5EF4-FFF2-40B4-BE49-F238E27FC236}">
              <a16:creationId xmlns:a16="http://schemas.microsoft.com/office/drawing/2014/main" xmlns="" id="{2C6275E3-028A-4828-BEAA-0AF6495D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857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2492</xdr:row>
      <xdr:rowOff>1191798</xdr:rowOff>
    </xdr:from>
    <xdr:to>
      <xdr:col>1</xdr:col>
      <xdr:colOff>965200</xdr:colOff>
      <xdr:row>2493</xdr:row>
      <xdr:rowOff>1022350</xdr:rowOff>
    </xdr:to>
    <xdr:pic>
      <xdr:nvPicPr>
        <xdr:cNvPr id="2472" name="Picture 1" descr="Picture">
          <a:extLst>
            <a:ext uri="{FF2B5EF4-FFF2-40B4-BE49-F238E27FC236}">
              <a16:creationId xmlns:a16="http://schemas.microsoft.com/office/drawing/2014/main" xmlns="" id="{138065B3-773B-4927-A241-6C58720AC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6977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2493</xdr:row>
      <xdr:rowOff>1191798</xdr:rowOff>
    </xdr:from>
    <xdr:to>
      <xdr:col>1</xdr:col>
      <xdr:colOff>965200</xdr:colOff>
      <xdr:row>2494</xdr:row>
      <xdr:rowOff>1022350</xdr:rowOff>
    </xdr:to>
    <xdr:pic>
      <xdr:nvPicPr>
        <xdr:cNvPr id="2473" name="Picture 1" descr="Picture">
          <a:extLst>
            <a:ext uri="{FF2B5EF4-FFF2-40B4-BE49-F238E27FC236}">
              <a16:creationId xmlns:a16="http://schemas.microsoft.com/office/drawing/2014/main" xmlns="" id="{3DC02D39-5AE2-4AEE-9714-707C8C86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096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2494</xdr:row>
      <xdr:rowOff>1191798</xdr:rowOff>
    </xdr:from>
    <xdr:to>
      <xdr:col>1</xdr:col>
      <xdr:colOff>965200</xdr:colOff>
      <xdr:row>2495</xdr:row>
      <xdr:rowOff>1022350</xdr:rowOff>
    </xdr:to>
    <xdr:pic>
      <xdr:nvPicPr>
        <xdr:cNvPr id="2474" name="Picture 1" descr="Picture">
          <a:extLst>
            <a:ext uri="{FF2B5EF4-FFF2-40B4-BE49-F238E27FC236}">
              <a16:creationId xmlns:a16="http://schemas.microsoft.com/office/drawing/2014/main" xmlns="" id="{86646475-8AAF-4633-8B1A-670EF8BE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215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2495</xdr:row>
      <xdr:rowOff>1191798</xdr:rowOff>
    </xdr:from>
    <xdr:to>
      <xdr:col>1</xdr:col>
      <xdr:colOff>965200</xdr:colOff>
      <xdr:row>2496</xdr:row>
      <xdr:rowOff>1022350</xdr:rowOff>
    </xdr:to>
    <xdr:pic>
      <xdr:nvPicPr>
        <xdr:cNvPr id="2475" name="Picture 1" descr="Picture">
          <a:extLst>
            <a:ext uri="{FF2B5EF4-FFF2-40B4-BE49-F238E27FC236}">
              <a16:creationId xmlns:a16="http://schemas.microsoft.com/office/drawing/2014/main" xmlns="" id="{459840F7-1EB3-4160-8E23-50C26217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335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2496</xdr:row>
      <xdr:rowOff>1191798</xdr:rowOff>
    </xdr:from>
    <xdr:to>
      <xdr:col>1</xdr:col>
      <xdr:colOff>965200</xdr:colOff>
      <xdr:row>2497</xdr:row>
      <xdr:rowOff>1022350</xdr:rowOff>
    </xdr:to>
    <xdr:pic>
      <xdr:nvPicPr>
        <xdr:cNvPr id="2476" name="Picture 1" descr="Picture">
          <a:extLst>
            <a:ext uri="{FF2B5EF4-FFF2-40B4-BE49-F238E27FC236}">
              <a16:creationId xmlns:a16="http://schemas.microsoft.com/office/drawing/2014/main" xmlns="" id="{6950651E-6994-40C0-A30D-093EAC25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454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2497</xdr:row>
      <xdr:rowOff>1191798</xdr:rowOff>
    </xdr:from>
    <xdr:to>
      <xdr:col>1</xdr:col>
      <xdr:colOff>965200</xdr:colOff>
      <xdr:row>2498</xdr:row>
      <xdr:rowOff>1022350</xdr:rowOff>
    </xdr:to>
    <xdr:pic>
      <xdr:nvPicPr>
        <xdr:cNvPr id="2477" name="Picture 1" descr="Picture">
          <a:extLst>
            <a:ext uri="{FF2B5EF4-FFF2-40B4-BE49-F238E27FC236}">
              <a16:creationId xmlns:a16="http://schemas.microsoft.com/office/drawing/2014/main" xmlns="" id="{C30B3FFC-159B-44E1-B333-8E8A68D8F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574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2498</xdr:row>
      <xdr:rowOff>1191798</xdr:rowOff>
    </xdr:from>
    <xdr:to>
      <xdr:col>1</xdr:col>
      <xdr:colOff>965200</xdr:colOff>
      <xdr:row>2499</xdr:row>
      <xdr:rowOff>1022350</xdr:rowOff>
    </xdr:to>
    <xdr:pic>
      <xdr:nvPicPr>
        <xdr:cNvPr id="2478" name="Picture 1" descr="Picture">
          <a:extLst>
            <a:ext uri="{FF2B5EF4-FFF2-40B4-BE49-F238E27FC236}">
              <a16:creationId xmlns:a16="http://schemas.microsoft.com/office/drawing/2014/main" xmlns="" id="{FF6A78AE-596F-409D-A3F9-E78182FC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693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2499</xdr:row>
      <xdr:rowOff>1191798</xdr:rowOff>
    </xdr:from>
    <xdr:to>
      <xdr:col>1</xdr:col>
      <xdr:colOff>965200</xdr:colOff>
      <xdr:row>2500</xdr:row>
      <xdr:rowOff>1022350</xdr:rowOff>
    </xdr:to>
    <xdr:pic>
      <xdr:nvPicPr>
        <xdr:cNvPr id="2479" name="Picture 1" descr="Picture">
          <a:extLst>
            <a:ext uri="{FF2B5EF4-FFF2-40B4-BE49-F238E27FC236}">
              <a16:creationId xmlns:a16="http://schemas.microsoft.com/office/drawing/2014/main" xmlns="" id="{AE93CC7F-57AB-45F5-8D15-27CCF634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812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2500</xdr:row>
      <xdr:rowOff>1191798</xdr:rowOff>
    </xdr:from>
    <xdr:to>
      <xdr:col>1</xdr:col>
      <xdr:colOff>965200</xdr:colOff>
      <xdr:row>2501</xdr:row>
      <xdr:rowOff>1022350</xdr:rowOff>
    </xdr:to>
    <xdr:pic>
      <xdr:nvPicPr>
        <xdr:cNvPr id="2480" name="Picture 1" descr="Picture">
          <a:extLst>
            <a:ext uri="{FF2B5EF4-FFF2-40B4-BE49-F238E27FC236}">
              <a16:creationId xmlns:a16="http://schemas.microsoft.com/office/drawing/2014/main" xmlns="" id="{9C5AC899-CCA8-4D2F-98AB-B848BF3B3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7932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2501</xdr:row>
      <xdr:rowOff>1191798</xdr:rowOff>
    </xdr:from>
    <xdr:to>
      <xdr:col>1</xdr:col>
      <xdr:colOff>965200</xdr:colOff>
      <xdr:row>2502</xdr:row>
      <xdr:rowOff>1022350</xdr:rowOff>
    </xdr:to>
    <xdr:pic>
      <xdr:nvPicPr>
        <xdr:cNvPr id="2481" name="Picture 1" descr="Picture">
          <a:extLst>
            <a:ext uri="{FF2B5EF4-FFF2-40B4-BE49-F238E27FC236}">
              <a16:creationId xmlns:a16="http://schemas.microsoft.com/office/drawing/2014/main" xmlns="" id="{5C587807-2467-48BB-A045-ACD800C8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051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2502</xdr:row>
      <xdr:rowOff>1191798</xdr:rowOff>
    </xdr:from>
    <xdr:to>
      <xdr:col>1</xdr:col>
      <xdr:colOff>965200</xdr:colOff>
      <xdr:row>2503</xdr:row>
      <xdr:rowOff>1022350</xdr:rowOff>
    </xdr:to>
    <xdr:pic>
      <xdr:nvPicPr>
        <xdr:cNvPr id="2482" name="Picture 1" descr="Picture">
          <a:extLst>
            <a:ext uri="{FF2B5EF4-FFF2-40B4-BE49-F238E27FC236}">
              <a16:creationId xmlns:a16="http://schemas.microsoft.com/office/drawing/2014/main" xmlns="" id="{D0C96F12-9751-44BE-A49D-BF85DFFB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171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2503</xdr:row>
      <xdr:rowOff>1191798</xdr:rowOff>
    </xdr:from>
    <xdr:to>
      <xdr:col>1</xdr:col>
      <xdr:colOff>965200</xdr:colOff>
      <xdr:row>2504</xdr:row>
      <xdr:rowOff>1022350</xdr:rowOff>
    </xdr:to>
    <xdr:pic>
      <xdr:nvPicPr>
        <xdr:cNvPr id="2483" name="Picture 1" descr="Picture">
          <a:extLst>
            <a:ext uri="{FF2B5EF4-FFF2-40B4-BE49-F238E27FC236}">
              <a16:creationId xmlns:a16="http://schemas.microsoft.com/office/drawing/2014/main" xmlns="" id="{4954B298-E3E4-4E27-AEC1-FEC0971F5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290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2504</xdr:row>
      <xdr:rowOff>1191798</xdr:rowOff>
    </xdr:from>
    <xdr:to>
      <xdr:col>1</xdr:col>
      <xdr:colOff>965200</xdr:colOff>
      <xdr:row>2505</xdr:row>
      <xdr:rowOff>1022350</xdr:rowOff>
    </xdr:to>
    <xdr:pic>
      <xdr:nvPicPr>
        <xdr:cNvPr id="2484" name="Picture 1" descr="Picture">
          <a:extLst>
            <a:ext uri="{FF2B5EF4-FFF2-40B4-BE49-F238E27FC236}">
              <a16:creationId xmlns:a16="http://schemas.microsoft.com/office/drawing/2014/main" xmlns="" id="{2C584CF9-1767-4B9C-A455-2B4F6FAB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409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2505</xdr:row>
      <xdr:rowOff>1191798</xdr:rowOff>
    </xdr:from>
    <xdr:to>
      <xdr:col>1</xdr:col>
      <xdr:colOff>965200</xdr:colOff>
      <xdr:row>2506</xdr:row>
      <xdr:rowOff>1022350</xdr:rowOff>
    </xdr:to>
    <xdr:pic>
      <xdr:nvPicPr>
        <xdr:cNvPr id="2485" name="Picture 1" descr="Picture">
          <a:extLst>
            <a:ext uri="{FF2B5EF4-FFF2-40B4-BE49-F238E27FC236}">
              <a16:creationId xmlns:a16="http://schemas.microsoft.com/office/drawing/2014/main" xmlns="" id="{2721C3CE-546E-4ED1-BAF4-54DD760A8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529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2506</xdr:row>
      <xdr:rowOff>1191798</xdr:rowOff>
    </xdr:from>
    <xdr:to>
      <xdr:col>1</xdr:col>
      <xdr:colOff>965200</xdr:colOff>
      <xdr:row>2507</xdr:row>
      <xdr:rowOff>1022350</xdr:rowOff>
    </xdr:to>
    <xdr:pic>
      <xdr:nvPicPr>
        <xdr:cNvPr id="2486" name="Picture 1" descr="Picture">
          <a:extLst>
            <a:ext uri="{FF2B5EF4-FFF2-40B4-BE49-F238E27FC236}">
              <a16:creationId xmlns:a16="http://schemas.microsoft.com/office/drawing/2014/main" xmlns="" id="{0D30E8FF-9253-479E-B355-711C4DA2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648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2507</xdr:row>
      <xdr:rowOff>1191798</xdr:rowOff>
    </xdr:from>
    <xdr:to>
      <xdr:col>1</xdr:col>
      <xdr:colOff>965200</xdr:colOff>
      <xdr:row>2508</xdr:row>
      <xdr:rowOff>1022350</xdr:rowOff>
    </xdr:to>
    <xdr:pic>
      <xdr:nvPicPr>
        <xdr:cNvPr id="2487" name="Picture 1" descr="Picture">
          <a:extLst>
            <a:ext uri="{FF2B5EF4-FFF2-40B4-BE49-F238E27FC236}">
              <a16:creationId xmlns:a16="http://schemas.microsoft.com/office/drawing/2014/main" xmlns="" id="{A0E54B15-8B4B-4D4D-B931-E317322C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767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2508</xdr:row>
      <xdr:rowOff>1191798</xdr:rowOff>
    </xdr:from>
    <xdr:to>
      <xdr:col>1</xdr:col>
      <xdr:colOff>965200</xdr:colOff>
      <xdr:row>2509</xdr:row>
      <xdr:rowOff>1022350</xdr:rowOff>
    </xdr:to>
    <xdr:pic>
      <xdr:nvPicPr>
        <xdr:cNvPr id="2488" name="Picture 1" descr="Picture">
          <a:extLst>
            <a:ext uri="{FF2B5EF4-FFF2-40B4-BE49-F238E27FC236}">
              <a16:creationId xmlns:a16="http://schemas.microsoft.com/office/drawing/2014/main" xmlns="" id="{291D897A-5243-44F3-AB73-8246BAC5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8887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2509</xdr:row>
      <xdr:rowOff>1191798</xdr:rowOff>
    </xdr:from>
    <xdr:to>
      <xdr:col>1</xdr:col>
      <xdr:colOff>965200</xdr:colOff>
      <xdr:row>2510</xdr:row>
      <xdr:rowOff>1022350</xdr:rowOff>
    </xdr:to>
    <xdr:pic>
      <xdr:nvPicPr>
        <xdr:cNvPr id="2489" name="Picture 1" descr="Picture">
          <a:extLst>
            <a:ext uri="{FF2B5EF4-FFF2-40B4-BE49-F238E27FC236}">
              <a16:creationId xmlns:a16="http://schemas.microsoft.com/office/drawing/2014/main" xmlns="" id="{A4602854-5D3A-4A2D-B07C-8A570238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006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2510</xdr:row>
      <xdr:rowOff>1191798</xdr:rowOff>
    </xdr:from>
    <xdr:to>
      <xdr:col>1</xdr:col>
      <xdr:colOff>965200</xdr:colOff>
      <xdr:row>2511</xdr:row>
      <xdr:rowOff>1022350</xdr:rowOff>
    </xdr:to>
    <xdr:pic>
      <xdr:nvPicPr>
        <xdr:cNvPr id="2490" name="Picture 1" descr="Picture">
          <a:extLst>
            <a:ext uri="{FF2B5EF4-FFF2-40B4-BE49-F238E27FC236}">
              <a16:creationId xmlns:a16="http://schemas.microsoft.com/office/drawing/2014/main" xmlns="" id="{F96D89F4-D942-4CE9-A0E4-ABD9A9D7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126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2511</xdr:row>
      <xdr:rowOff>1191798</xdr:rowOff>
    </xdr:from>
    <xdr:to>
      <xdr:col>1</xdr:col>
      <xdr:colOff>965200</xdr:colOff>
      <xdr:row>2512</xdr:row>
      <xdr:rowOff>1022350</xdr:rowOff>
    </xdr:to>
    <xdr:pic>
      <xdr:nvPicPr>
        <xdr:cNvPr id="2491" name="Picture 1" descr="Picture">
          <a:extLst>
            <a:ext uri="{FF2B5EF4-FFF2-40B4-BE49-F238E27FC236}">
              <a16:creationId xmlns:a16="http://schemas.microsoft.com/office/drawing/2014/main" xmlns="" id="{7D874C5E-8E9A-4F1C-921B-4E9158F1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245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2512</xdr:row>
      <xdr:rowOff>1191798</xdr:rowOff>
    </xdr:from>
    <xdr:to>
      <xdr:col>1</xdr:col>
      <xdr:colOff>965200</xdr:colOff>
      <xdr:row>2513</xdr:row>
      <xdr:rowOff>1022350</xdr:rowOff>
    </xdr:to>
    <xdr:pic>
      <xdr:nvPicPr>
        <xdr:cNvPr id="2492" name="Picture 1" descr="Picture">
          <a:extLst>
            <a:ext uri="{FF2B5EF4-FFF2-40B4-BE49-F238E27FC236}">
              <a16:creationId xmlns:a16="http://schemas.microsoft.com/office/drawing/2014/main" xmlns="" id="{84DF7047-37A2-43A3-B260-6D68A62D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364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2513</xdr:row>
      <xdr:rowOff>1191798</xdr:rowOff>
    </xdr:from>
    <xdr:to>
      <xdr:col>1</xdr:col>
      <xdr:colOff>965200</xdr:colOff>
      <xdr:row>2514</xdr:row>
      <xdr:rowOff>1022350</xdr:rowOff>
    </xdr:to>
    <xdr:pic>
      <xdr:nvPicPr>
        <xdr:cNvPr id="2493" name="Picture 1" descr="Picture">
          <a:extLst>
            <a:ext uri="{FF2B5EF4-FFF2-40B4-BE49-F238E27FC236}">
              <a16:creationId xmlns:a16="http://schemas.microsoft.com/office/drawing/2014/main" xmlns="" id="{B30F909D-52EE-49C7-8C85-B125AC11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484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2514</xdr:row>
      <xdr:rowOff>1191798</xdr:rowOff>
    </xdr:from>
    <xdr:to>
      <xdr:col>1</xdr:col>
      <xdr:colOff>965200</xdr:colOff>
      <xdr:row>2515</xdr:row>
      <xdr:rowOff>1022350</xdr:rowOff>
    </xdr:to>
    <xdr:pic>
      <xdr:nvPicPr>
        <xdr:cNvPr id="2494" name="Picture 1" descr="Picture">
          <a:extLst>
            <a:ext uri="{FF2B5EF4-FFF2-40B4-BE49-F238E27FC236}">
              <a16:creationId xmlns:a16="http://schemas.microsoft.com/office/drawing/2014/main" xmlns="" id="{F3CB4139-70D5-4AD8-B192-593F03D5A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603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2515</xdr:row>
      <xdr:rowOff>1191798</xdr:rowOff>
    </xdr:from>
    <xdr:to>
      <xdr:col>1</xdr:col>
      <xdr:colOff>965200</xdr:colOff>
      <xdr:row>2516</xdr:row>
      <xdr:rowOff>1022350</xdr:rowOff>
    </xdr:to>
    <xdr:pic>
      <xdr:nvPicPr>
        <xdr:cNvPr id="2495" name="Picture 1" descr="Picture">
          <a:extLst>
            <a:ext uri="{FF2B5EF4-FFF2-40B4-BE49-F238E27FC236}">
              <a16:creationId xmlns:a16="http://schemas.microsoft.com/office/drawing/2014/main" xmlns="" id="{F133BECF-A6B2-446B-9ECB-11B362A14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722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2516</xdr:row>
      <xdr:rowOff>1191798</xdr:rowOff>
    </xdr:from>
    <xdr:to>
      <xdr:col>1</xdr:col>
      <xdr:colOff>965200</xdr:colOff>
      <xdr:row>2517</xdr:row>
      <xdr:rowOff>1022350</xdr:rowOff>
    </xdr:to>
    <xdr:pic>
      <xdr:nvPicPr>
        <xdr:cNvPr id="2496" name="Picture 1" descr="Picture">
          <a:extLst>
            <a:ext uri="{FF2B5EF4-FFF2-40B4-BE49-F238E27FC236}">
              <a16:creationId xmlns:a16="http://schemas.microsoft.com/office/drawing/2014/main" xmlns="" id="{8C5358DB-A778-4D02-AB90-CAF17679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842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2517</xdr:row>
      <xdr:rowOff>1191798</xdr:rowOff>
    </xdr:from>
    <xdr:to>
      <xdr:col>1</xdr:col>
      <xdr:colOff>965200</xdr:colOff>
      <xdr:row>2518</xdr:row>
      <xdr:rowOff>1022350</xdr:rowOff>
    </xdr:to>
    <xdr:pic>
      <xdr:nvPicPr>
        <xdr:cNvPr id="2497" name="Picture 1" descr="Picture">
          <a:extLst>
            <a:ext uri="{FF2B5EF4-FFF2-40B4-BE49-F238E27FC236}">
              <a16:creationId xmlns:a16="http://schemas.microsoft.com/office/drawing/2014/main" xmlns="" id="{5B4BF5B1-1B1B-4FBB-9A48-65F2ECEF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299961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2518</xdr:row>
      <xdr:rowOff>1191798</xdr:rowOff>
    </xdr:from>
    <xdr:to>
      <xdr:col>1</xdr:col>
      <xdr:colOff>965200</xdr:colOff>
      <xdr:row>2519</xdr:row>
      <xdr:rowOff>1022350</xdr:rowOff>
    </xdr:to>
    <xdr:pic>
      <xdr:nvPicPr>
        <xdr:cNvPr id="2498" name="Picture 1" descr="Picture">
          <a:extLst>
            <a:ext uri="{FF2B5EF4-FFF2-40B4-BE49-F238E27FC236}">
              <a16:creationId xmlns:a16="http://schemas.microsoft.com/office/drawing/2014/main" xmlns="" id="{A67E7BAC-3328-443F-A325-9B31576D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081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2519</xdr:row>
      <xdr:rowOff>1191798</xdr:rowOff>
    </xdr:from>
    <xdr:to>
      <xdr:col>1</xdr:col>
      <xdr:colOff>965200</xdr:colOff>
      <xdr:row>2520</xdr:row>
      <xdr:rowOff>1022350</xdr:rowOff>
    </xdr:to>
    <xdr:pic>
      <xdr:nvPicPr>
        <xdr:cNvPr id="2499" name="Picture 1" descr="Picture">
          <a:extLst>
            <a:ext uri="{FF2B5EF4-FFF2-40B4-BE49-F238E27FC236}">
              <a16:creationId xmlns:a16="http://schemas.microsoft.com/office/drawing/2014/main" xmlns="" id="{F90E8829-9466-49AD-9530-F3A11DE4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200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2520</xdr:row>
      <xdr:rowOff>1191798</xdr:rowOff>
    </xdr:from>
    <xdr:to>
      <xdr:col>1</xdr:col>
      <xdr:colOff>965200</xdr:colOff>
      <xdr:row>2521</xdr:row>
      <xdr:rowOff>1022350</xdr:rowOff>
    </xdr:to>
    <xdr:pic>
      <xdr:nvPicPr>
        <xdr:cNvPr id="2500" name="Picture 1" descr="Picture">
          <a:extLst>
            <a:ext uri="{FF2B5EF4-FFF2-40B4-BE49-F238E27FC236}">
              <a16:creationId xmlns:a16="http://schemas.microsoft.com/office/drawing/2014/main" xmlns="" id="{E29DC678-D52A-4E45-8048-2C9DFB0C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319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2521</xdr:row>
      <xdr:rowOff>1191798</xdr:rowOff>
    </xdr:from>
    <xdr:to>
      <xdr:col>1</xdr:col>
      <xdr:colOff>965200</xdr:colOff>
      <xdr:row>2522</xdr:row>
      <xdr:rowOff>1022350</xdr:rowOff>
    </xdr:to>
    <xdr:pic>
      <xdr:nvPicPr>
        <xdr:cNvPr id="2501" name="Picture 1" descr="Picture">
          <a:extLst>
            <a:ext uri="{FF2B5EF4-FFF2-40B4-BE49-F238E27FC236}">
              <a16:creationId xmlns:a16="http://schemas.microsoft.com/office/drawing/2014/main" xmlns="" id="{9131EAAC-C5A8-479E-BF9B-984F825C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439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2522</xdr:row>
      <xdr:rowOff>1191798</xdr:rowOff>
    </xdr:from>
    <xdr:to>
      <xdr:col>1</xdr:col>
      <xdr:colOff>965200</xdr:colOff>
      <xdr:row>2523</xdr:row>
      <xdr:rowOff>1022350</xdr:rowOff>
    </xdr:to>
    <xdr:pic>
      <xdr:nvPicPr>
        <xdr:cNvPr id="2502" name="Picture 1" descr="Picture">
          <a:extLst>
            <a:ext uri="{FF2B5EF4-FFF2-40B4-BE49-F238E27FC236}">
              <a16:creationId xmlns:a16="http://schemas.microsoft.com/office/drawing/2014/main" xmlns="" id="{1D614158-B9CC-4819-A6F5-4367E0554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558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2523</xdr:row>
      <xdr:rowOff>1191798</xdr:rowOff>
    </xdr:from>
    <xdr:to>
      <xdr:col>1</xdr:col>
      <xdr:colOff>965200</xdr:colOff>
      <xdr:row>2524</xdr:row>
      <xdr:rowOff>1022350</xdr:rowOff>
    </xdr:to>
    <xdr:pic>
      <xdr:nvPicPr>
        <xdr:cNvPr id="2503" name="Picture 1" descr="Picture">
          <a:extLst>
            <a:ext uri="{FF2B5EF4-FFF2-40B4-BE49-F238E27FC236}">
              <a16:creationId xmlns:a16="http://schemas.microsoft.com/office/drawing/2014/main" xmlns="" id="{A60B1E93-BBD7-4915-96E3-FB2215C2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678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2524</xdr:row>
      <xdr:rowOff>1191798</xdr:rowOff>
    </xdr:from>
    <xdr:to>
      <xdr:col>1</xdr:col>
      <xdr:colOff>965200</xdr:colOff>
      <xdr:row>2525</xdr:row>
      <xdr:rowOff>1022350</xdr:rowOff>
    </xdr:to>
    <xdr:pic>
      <xdr:nvPicPr>
        <xdr:cNvPr id="2504" name="Picture 1" descr="Picture">
          <a:extLst>
            <a:ext uri="{FF2B5EF4-FFF2-40B4-BE49-F238E27FC236}">
              <a16:creationId xmlns:a16="http://schemas.microsoft.com/office/drawing/2014/main" xmlns="" id="{EA8FA93D-28C8-4BE2-B2B1-9C3E58BE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797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2525</xdr:row>
      <xdr:rowOff>1191798</xdr:rowOff>
    </xdr:from>
    <xdr:to>
      <xdr:col>1</xdr:col>
      <xdr:colOff>965200</xdr:colOff>
      <xdr:row>2526</xdr:row>
      <xdr:rowOff>1022350</xdr:rowOff>
    </xdr:to>
    <xdr:pic>
      <xdr:nvPicPr>
        <xdr:cNvPr id="2505" name="Picture 1" descr="Picture">
          <a:extLst>
            <a:ext uri="{FF2B5EF4-FFF2-40B4-BE49-F238E27FC236}">
              <a16:creationId xmlns:a16="http://schemas.microsoft.com/office/drawing/2014/main" xmlns="" id="{EDAFFA99-5BE8-451B-A71D-0BF21F58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0916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2526</xdr:row>
      <xdr:rowOff>1191798</xdr:rowOff>
    </xdr:from>
    <xdr:to>
      <xdr:col>1</xdr:col>
      <xdr:colOff>965200</xdr:colOff>
      <xdr:row>2527</xdr:row>
      <xdr:rowOff>1022350</xdr:rowOff>
    </xdr:to>
    <xdr:pic>
      <xdr:nvPicPr>
        <xdr:cNvPr id="2506" name="Picture 1" descr="Picture">
          <a:extLst>
            <a:ext uri="{FF2B5EF4-FFF2-40B4-BE49-F238E27FC236}">
              <a16:creationId xmlns:a16="http://schemas.microsoft.com/office/drawing/2014/main" xmlns="" id="{8C90241D-B516-4BD7-99E0-8102DFE1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036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2527</xdr:row>
      <xdr:rowOff>1191798</xdr:rowOff>
    </xdr:from>
    <xdr:to>
      <xdr:col>1</xdr:col>
      <xdr:colOff>965200</xdr:colOff>
      <xdr:row>2528</xdr:row>
      <xdr:rowOff>1022350</xdr:rowOff>
    </xdr:to>
    <xdr:pic>
      <xdr:nvPicPr>
        <xdr:cNvPr id="2507" name="Picture 1" descr="Picture">
          <a:extLst>
            <a:ext uri="{FF2B5EF4-FFF2-40B4-BE49-F238E27FC236}">
              <a16:creationId xmlns:a16="http://schemas.microsoft.com/office/drawing/2014/main" xmlns="" id="{D6A6D76D-63EE-455B-A4BF-99453B21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155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2528</xdr:row>
      <xdr:rowOff>1191798</xdr:rowOff>
    </xdr:from>
    <xdr:to>
      <xdr:col>1</xdr:col>
      <xdr:colOff>965200</xdr:colOff>
      <xdr:row>2529</xdr:row>
      <xdr:rowOff>1022350</xdr:rowOff>
    </xdr:to>
    <xdr:pic>
      <xdr:nvPicPr>
        <xdr:cNvPr id="2508" name="Picture 1" descr="Picture">
          <a:extLst>
            <a:ext uri="{FF2B5EF4-FFF2-40B4-BE49-F238E27FC236}">
              <a16:creationId xmlns:a16="http://schemas.microsoft.com/office/drawing/2014/main" xmlns="" id="{827CDDE6-B9AF-4B0E-B220-A47F8ED8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274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2529</xdr:row>
      <xdr:rowOff>1191798</xdr:rowOff>
    </xdr:from>
    <xdr:to>
      <xdr:col>1</xdr:col>
      <xdr:colOff>965200</xdr:colOff>
      <xdr:row>2530</xdr:row>
      <xdr:rowOff>1022350</xdr:rowOff>
    </xdr:to>
    <xdr:pic>
      <xdr:nvPicPr>
        <xdr:cNvPr id="2509" name="Picture 1" descr="Picture">
          <a:extLst>
            <a:ext uri="{FF2B5EF4-FFF2-40B4-BE49-F238E27FC236}">
              <a16:creationId xmlns:a16="http://schemas.microsoft.com/office/drawing/2014/main" xmlns="" id="{734568DE-893F-4F9A-BAEF-1A1EADEA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394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2530</xdr:row>
      <xdr:rowOff>1191798</xdr:rowOff>
    </xdr:from>
    <xdr:to>
      <xdr:col>1</xdr:col>
      <xdr:colOff>965200</xdr:colOff>
      <xdr:row>2531</xdr:row>
      <xdr:rowOff>1022350</xdr:rowOff>
    </xdr:to>
    <xdr:pic>
      <xdr:nvPicPr>
        <xdr:cNvPr id="2510" name="Picture 1" descr="Picture">
          <a:extLst>
            <a:ext uri="{FF2B5EF4-FFF2-40B4-BE49-F238E27FC236}">
              <a16:creationId xmlns:a16="http://schemas.microsoft.com/office/drawing/2014/main" xmlns="" id="{C7C2A551-2939-4DB7-876A-F4699D444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513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2531</xdr:row>
      <xdr:rowOff>1191798</xdr:rowOff>
    </xdr:from>
    <xdr:to>
      <xdr:col>1</xdr:col>
      <xdr:colOff>965200</xdr:colOff>
      <xdr:row>2532</xdr:row>
      <xdr:rowOff>1022350</xdr:rowOff>
    </xdr:to>
    <xdr:pic>
      <xdr:nvPicPr>
        <xdr:cNvPr id="2511" name="Picture 1" descr="Picture">
          <a:extLst>
            <a:ext uri="{FF2B5EF4-FFF2-40B4-BE49-F238E27FC236}">
              <a16:creationId xmlns:a16="http://schemas.microsoft.com/office/drawing/2014/main" xmlns="" id="{72D82BA6-EA39-438A-93DC-6D10D78A2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633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2532</xdr:row>
      <xdr:rowOff>1191798</xdr:rowOff>
    </xdr:from>
    <xdr:to>
      <xdr:col>1</xdr:col>
      <xdr:colOff>965200</xdr:colOff>
      <xdr:row>2533</xdr:row>
      <xdr:rowOff>1022350</xdr:rowOff>
    </xdr:to>
    <xdr:pic>
      <xdr:nvPicPr>
        <xdr:cNvPr id="2512" name="Picture 1" descr="Picture">
          <a:extLst>
            <a:ext uri="{FF2B5EF4-FFF2-40B4-BE49-F238E27FC236}">
              <a16:creationId xmlns:a16="http://schemas.microsoft.com/office/drawing/2014/main" xmlns="" id="{0D1B4138-9743-4B41-AD9D-B5C30448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752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2533</xdr:row>
      <xdr:rowOff>1191798</xdr:rowOff>
    </xdr:from>
    <xdr:to>
      <xdr:col>1</xdr:col>
      <xdr:colOff>965200</xdr:colOff>
      <xdr:row>2534</xdr:row>
      <xdr:rowOff>1022350</xdr:rowOff>
    </xdr:to>
    <xdr:pic>
      <xdr:nvPicPr>
        <xdr:cNvPr id="2513" name="Picture 1" descr="Picture">
          <a:extLst>
            <a:ext uri="{FF2B5EF4-FFF2-40B4-BE49-F238E27FC236}">
              <a16:creationId xmlns:a16="http://schemas.microsoft.com/office/drawing/2014/main" xmlns="" id="{35E6A42E-1795-40E1-8A15-E2A42710D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871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2534</xdr:row>
      <xdr:rowOff>1191798</xdr:rowOff>
    </xdr:from>
    <xdr:to>
      <xdr:col>1</xdr:col>
      <xdr:colOff>965200</xdr:colOff>
      <xdr:row>2535</xdr:row>
      <xdr:rowOff>1022350</xdr:rowOff>
    </xdr:to>
    <xdr:pic>
      <xdr:nvPicPr>
        <xdr:cNvPr id="2514" name="Picture 1" descr="Picture">
          <a:extLst>
            <a:ext uri="{FF2B5EF4-FFF2-40B4-BE49-F238E27FC236}">
              <a16:creationId xmlns:a16="http://schemas.microsoft.com/office/drawing/2014/main" xmlns="" id="{384ACCBE-F034-41F3-A82C-35CA40702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1991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2535</xdr:row>
      <xdr:rowOff>1191798</xdr:rowOff>
    </xdr:from>
    <xdr:to>
      <xdr:col>1</xdr:col>
      <xdr:colOff>965200</xdr:colOff>
      <xdr:row>2536</xdr:row>
      <xdr:rowOff>1022350</xdr:rowOff>
    </xdr:to>
    <xdr:pic>
      <xdr:nvPicPr>
        <xdr:cNvPr id="2515" name="Picture 1" descr="Picture">
          <a:extLst>
            <a:ext uri="{FF2B5EF4-FFF2-40B4-BE49-F238E27FC236}">
              <a16:creationId xmlns:a16="http://schemas.microsoft.com/office/drawing/2014/main" xmlns="" id="{129F693B-1201-464E-A14B-C28D4496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110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2536</xdr:row>
      <xdr:rowOff>1191798</xdr:rowOff>
    </xdr:from>
    <xdr:to>
      <xdr:col>1</xdr:col>
      <xdr:colOff>965200</xdr:colOff>
      <xdr:row>2537</xdr:row>
      <xdr:rowOff>1022350</xdr:rowOff>
    </xdr:to>
    <xdr:pic>
      <xdr:nvPicPr>
        <xdr:cNvPr id="2516" name="Picture 1" descr="Picture">
          <a:extLst>
            <a:ext uri="{FF2B5EF4-FFF2-40B4-BE49-F238E27FC236}">
              <a16:creationId xmlns:a16="http://schemas.microsoft.com/office/drawing/2014/main" xmlns="" id="{D6D8D792-0221-48EF-B44F-ED2A73A5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229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2537</xdr:row>
      <xdr:rowOff>1191798</xdr:rowOff>
    </xdr:from>
    <xdr:to>
      <xdr:col>1</xdr:col>
      <xdr:colOff>965200</xdr:colOff>
      <xdr:row>2538</xdr:row>
      <xdr:rowOff>1022350</xdr:rowOff>
    </xdr:to>
    <xdr:pic>
      <xdr:nvPicPr>
        <xdr:cNvPr id="2517" name="Picture 1" descr="Picture">
          <a:extLst>
            <a:ext uri="{FF2B5EF4-FFF2-40B4-BE49-F238E27FC236}">
              <a16:creationId xmlns:a16="http://schemas.microsoft.com/office/drawing/2014/main" xmlns="" id="{1D94411F-B37F-4BF0-ACBF-1582BFEA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349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2538</xdr:row>
      <xdr:rowOff>1191798</xdr:rowOff>
    </xdr:from>
    <xdr:to>
      <xdr:col>1</xdr:col>
      <xdr:colOff>965200</xdr:colOff>
      <xdr:row>2539</xdr:row>
      <xdr:rowOff>1022350</xdr:rowOff>
    </xdr:to>
    <xdr:pic>
      <xdr:nvPicPr>
        <xdr:cNvPr id="2518" name="Picture 1" descr="Picture">
          <a:extLst>
            <a:ext uri="{FF2B5EF4-FFF2-40B4-BE49-F238E27FC236}">
              <a16:creationId xmlns:a16="http://schemas.microsoft.com/office/drawing/2014/main" xmlns="" id="{0B591C4A-22ED-493D-AFFA-0C32CEA0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468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2539</xdr:row>
      <xdr:rowOff>1191798</xdr:rowOff>
    </xdr:from>
    <xdr:to>
      <xdr:col>1</xdr:col>
      <xdr:colOff>965200</xdr:colOff>
      <xdr:row>2540</xdr:row>
      <xdr:rowOff>1022350</xdr:rowOff>
    </xdr:to>
    <xdr:pic>
      <xdr:nvPicPr>
        <xdr:cNvPr id="2519" name="Picture 1" descr="Picture">
          <a:extLst>
            <a:ext uri="{FF2B5EF4-FFF2-40B4-BE49-F238E27FC236}">
              <a16:creationId xmlns:a16="http://schemas.microsoft.com/office/drawing/2014/main" xmlns="" id="{7469D77C-E361-4CF9-9188-004CB6BA9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588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2540</xdr:row>
      <xdr:rowOff>1191798</xdr:rowOff>
    </xdr:from>
    <xdr:to>
      <xdr:col>1</xdr:col>
      <xdr:colOff>965200</xdr:colOff>
      <xdr:row>2541</xdr:row>
      <xdr:rowOff>1022350</xdr:rowOff>
    </xdr:to>
    <xdr:pic>
      <xdr:nvPicPr>
        <xdr:cNvPr id="2520" name="Picture 1" descr="Picture">
          <a:extLst>
            <a:ext uri="{FF2B5EF4-FFF2-40B4-BE49-F238E27FC236}">
              <a16:creationId xmlns:a16="http://schemas.microsoft.com/office/drawing/2014/main" xmlns="" id="{9B6C059F-A74B-4ACA-925B-DA6347B3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707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2541</xdr:row>
      <xdr:rowOff>1191798</xdr:rowOff>
    </xdr:from>
    <xdr:to>
      <xdr:col>1</xdr:col>
      <xdr:colOff>965200</xdr:colOff>
      <xdr:row>2542</xdr:row>
      <xdr:rowOff>1022350</xdr:rowOff>
    </xdr:to>
    <xdr:pic>
      <xdr:nvPicPr>
        <xdr:cNvPr id="2521" name="Picture 1" descr="Picture">
          <a:extLst>
            <a:ext uri="{FF2B5EF4-FFF2-40B4-BE49-F238E27FC236}">
              <a16:creationId xmlns:a16="http://schemas.microsoft.com/office/drawing/2014/main" xmlns="" id="{B36B4991-68EB-43C3-BC90-5F2611E2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826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2542</xdr:row>
      <xdr:rowOff>1191798</xdr:rowOff>
    </xdr:from>
    <xdr:to>
      <xdr:col>1</xdr:col>
      <xdr:colOff>965200</xdr:colOff>
      <xdr:row>2543</xdr:row>
      <xdr:rowOff>1022350</xdr:rowOff>
    </xdr:to>
    <xdr:pic>
      <xdr:nvPicPr>
        <xdr:cNvPr id="2522" name="Picture 1" descr="Picture">
          <a:extLst>
            <a:ext uri="{FF2B5EF4-FFF2-40B4-BE49-F238E27FC236}">
              <a16:creationId xmlns:a16="http://schemas.microsoft.com/office/drawing/2014/main" xmlns="" id="{516D8125-2358-4EEE-81A7-BBD5C6FCA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2946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2543</xdr:row>
      <xdr:rowOff>1191798</xdr:rowOff>
    </xdr:from>
    <xdr:to>
      <xdr:col>1</xdr:col>
      <xdr:colOff>965200</xdr:colOff>
      <xdr:row>2544</xdr:row>
      <xdr:rowOff>1022350</xdr:rowOff>
    </xdr:to>
    <xdr:pic>
      <xdr:nvPicPr>
        <xdr:cNvPr id="2523" name="Picture 1" descr="Picture">
          <a:extLst>
            <a:ext uri="{FF2B5EF4-FFF2-40B4-BE49-F238E27FC236}">
              <a16:creationId xmlns:a16="http://schemas.microsoft.com/office/drawing/2014/main" xmlns="" id="{FFA64FB8-9762-4610-B830-4E3CAD42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065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2544</xdr:row>
      <xdr:rowOff>1191798</xdr:rowOff>
    </xdr:from>
    <xdr:to>
      <xdr:col>1</xdr:col>
      <xdr:colOff>965200</xdr:colOff>
      <xdr:row>2545</xdr:row>
      <xdr:rowOff>1022350</xdr:rowOff>
    </xdr:to>
    <xdr:pic>
      <xdr:nvPicPr>
        <xdr:cNvPr id="2524" name="Picture 1" descr="Picture">
          <a:extLst>
            <a:ext uri="{FF2B5EF4-FFF2-40B4-BE49-F238E27FC236}">
              <a16:creationId xmlns:a16="http://schemas.microsoft.com/office/drawing/2014/main" xmlns="" id="{2D34FBC9-6BD3-475D-BC37-D3985E0F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184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2545</xdr:row>
      <xdr:rowOff>1191798</xdr:rowOff>
    </xdr:from>
    <xdr:to>
      <xdr:col>1</xdr:col>
      <xdr:colOff>965200</xdr:colOff>
      <xdr:row>2546</xdr:row>
      <xdr:rowOff>1022350</xdr:rowOff>
    </xdr:to>
    <xdr:pic>
      <xdr:nvPicPr>
        <xdr:cNvPr id="2525" name="Picture 1" descr="Picture">
          <a:extLst>
            <a:ext uri="{FF2B5EF4-FFF2-40B4-BE49-F238E27FC236}">
              <a16:creationId xmlns:a16="http://schemas.microsoft.com/office/drawing/2014/main" xmlns="" id="{7686B9CB-4FE7-473E-ABF3-6D671707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304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2546</xdr:row>
      <xdr:rowOff>1191798</xdr:rowOff>
    </xdr:from>
    <xdr:to>
      <xdr:col>1</xdr:col>
      <xdr:colOff>965200</xdr:colOff>
      <xdr:row>2547</xdr:row>
      <xdr:rowOff>1022350</xdr:rowOff>
    </xdr:to>
    <xdr:pic>
      <xdr:nvPicPr>
        <xdr:cNvPr id="2526" name="Picture 1" descr="Picture">
          <a:extLst>
            <a:ext uri="{FF2B5EF4-FFF2-40B4-BE49-F238E27FC236}">
              <a16:creationId xmlns:a16="http://schemas.microsoft.com/office/drawing/2014/main" xmlns="" id="{DDE09884-DD05-4C38-BA82-EEC7A6CA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423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2547</xdr:row>
      <xdr:rowOff>1191798</xdr:rowOff>
    </xdr:from>
    <xdr:to>
      <xdr:col>1</xdr:col>
      <xdr:colOff>965200</xdr:colOff>
      <xdr:row>2548</xdr:row>
      <xdr:rowOff>1022350</xdr:rowOff>
    </xdr:to>
    <xdr:pic>
      <xdr:nvPicPr>
        <xdr:cNvPr id="2527" name="Picture 1" descr="Picture">
          <a:extLst>
            <a:ext uri="{FF2B5EF4-FFF2-40B4-BE49-F238E27FC236}">
              <a16:creationId xmlns:a16="http://schemas.microsoft.com/office/drawing/2014/main" xmlns="" id="{85B7D284-767F-4ECC-A5E2-93FCF1E3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543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2548</xdr:row>
      <xdr:rowOff>1191798</xdr:rowOff>
    </xdr:from>
    <xdr:to>
      <xdr:col>1</xdr:col>
      <xdr:colOff>965200</xdr:colOff>
      <xdr:row>2549</xdr:row>
      <xdr:rowOff>1022350</xdr:rowOff>
    </xdr:to>
    <xdr:pic>
      <xdr:nvPicPr>
        <xdr:cNvPr id="2528" name="Picture 1" descr="Picture">
          <a:extLst>
            <a:ext uri="{FF2B5EF4-FFF2-40B4-BE49-F238E27FC236}">
              <a16:creationId xmlns:a16="http://schemas.microsoft.com/office/drawing/2014/main" xmlns="" id="{9D618DF6-B493-49F1-986A-0996FF19D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662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2549</xdr:row>
      <xdr:rowOff>1191798</xdr:rowOff>
    </xdr:from>
    <xdr:to>
      <xdr:col>1</xdr:col>
      <xdr:colOff>965200</xdr:colOff>
      <xdr:row>2550</xdr:row>
      <xdr:rowOff>1022350</xdr:rowOff>
    </xdr:to>
    <xdr:pic>
      <xdr:nvPicPr>
        <xdr:cNvPr id="2529" name="Picture 1" descr="Picture">
          <a:extLst>
            <a:ext uri="{FF2B5EF4-FFF2-40B4-BE49-F238E27FC236}">
              <a16:creationId xmlns:a16="http://schemas.microsoft.com/office/drawing/2014/main" xmlns="" id="{5AB60C8A-3509-4EAA-8E30-C226A6A2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781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2550</xdr:row>
      <xdr:rowOff>1191798</xdr:rowOff>
    </xdr:from>
    <xdr:to>
      <xdr:col>1</xdr:col>
      <xdr:colOff>965200</xdr:colOff>
      <xdr:row>2551</xdr:row>
      <xdr:rowOff>1022350</xdr:rowOff>
    </xdr:to>
    <xdr:pic>
      <xdr:nvPicPr>
        <xdr:cNvPr id="2530" name="Picture 1" descr="Picture">
          <a:extLst>
            <a:ext uri="{FF2B5EF4-FFF2-40B4-BE49-F238E27FC236}">
              <a16:creationId xmlns:a16="http://schemas.microsoft.com/office/drawing/2014/main" xmlns="" id="{0A3828AB-1C07-4DE6-9C65-2FECAC27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3901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2551</xdr:row>
      <xdr:rowOff>1191798</xdr:rowOff>
    </xdr:from>
    <xdr:to>
      <xdr:col>1</xdr:col>
      <xdr:colOff>965200</xdr:colOff>
      <xdr:row>2552</xdr:row>
      <xdr:rowOff>1022350</xdr:rowOff>
    </xdr:to>
    <xdr:pic>
      <xdr:nvPicPr>
        <xdr:cNvPr id="2531" name="Picture 1" descr="Picture">
          <a:extLst>
            <a:ext uri="{FF2B5EF4-FFF2-40B4-BE49-F238E27FC236}">
              <a16:creationId xmlns:a16="http://schemas.microsoft.com/office/drawing/2014/main" xmlns="" id="{84CF6C92-A81A-4873-AD68-09DDFD3A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020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2552</xdr:row>
      <xdr:rowOff>1191798</xdr:rowOff>
    </xdr:from>
    <xdr:to>
      <xdr:col>1</xdr:col>
      <xdr:colOff>965200</xdr:colOff>
      <xdr:row>2553</xdr:row>
      <xdr:rowOff>1022350</xdr:rowOff>
    </xdr:to>
    <xdr:pic>
      <xdr:nvPicPr>
        <xdr:cNvPr id="2532" name="Picture 1" descr="Picture">
          <a:extLst>
            <a:ext uri="{FF2B5EF4-FFF2-40B4-BE49-F238E27FC236}">
              <a16:creationId xmlns:a16="http://schemas.microsoft.com/office/drawing/2014/main" xmlns="" id="{EA0903E6-864D-41AD-8C66-2E3C6675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140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2553</xdr:row>
      <xdr:rowOff>1191798</xdr:rowOff>
    </xdr:from>
    <xdr:to>
      <xdr:col>1</xdr:col>
      <xdr:colOff>965200</xdr:colOff>
      <xdr:row>2554</xdr:row>
      <xdr:rowOff>1022350</xdr:rowOff>
    </xdr:to>
    <xdr:pic>
      <xdr:nvPicPr>
        <xdr:cNvPr id="2533" name="Picture 1" descr="Picture">
          <a:extLst>
            <a:ext uri="{FF2B5EF4-FFF2-40B4-BE49-F238E27FC236}">
              <a16:creationId xmlns:a16="http://schemas.microsoft.com/office/drawing/2014/main" xmlns="" id="{39D3BC96-4D11-492B-8DFB-106CFA9E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259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2554</xdr:row>
      <xdr:rowOff>1191798</xdr:rowOff>
    </xdr:from>
    <xdr:to>
      <xdr:col>1</xdr:col>
      <xdr:colOff>965200</xdr:colOff>
      <xdr:row>2555</xdr:row>
      <xdr:rowOff>1022350</xdr:rowOff>
    </xdr:to>
    <xdr:pic>
      <xdr:nvPicPr>
        <xdr:cNvPr id="2534" name="Picture 1" descr="Picture">
          <a:extLst>
            <a:ext uri="{FF2B5EF4-FFF2-40B4-BE49-F238E27FC236}">
              <a16:creationId xmlns:a16="http://schemas.microsoft.com/office/drawing/2014/main" xmlns="" id="{B6C21E3E-6115-444F-884B-2A4AF128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378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2555</xdr:row>
      <xdr:rowOff>1191798</xdr:rowOff>
    </xdr:from>
    <xdr:to>
      <xdr:col>1</xdr:col>
      <xdr:colOff>965200</xdr:colOff>
      <xdr:row>2556</xdr:row>
      <xdr:rowOff>1022350</xdr:rowOff>
    </xdr:to>
    <xdr:pic>
      <xdr:nvPicPr>
        <xdr:cNvPr id="2535" name="Picture 1" descr="Picture">
          <a:extLst>
            <a:ext uri="{FF2B5EF4-FFF2-40B4-BE49-F238E27FC236}">
              <a16:creationId xmlns:a16="http://schemas.microsoft.com/office/drawing/2014/main" xmlns="" id="{7B94F05C-F005-4E1B-9868-98A776A37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498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2556</xdr:row>
      <xdr:rowOff>1191798</xdr:rowOff>
    </xdr:from>
    <xdr:to>
      <xdr:col>1</xdr:col>
      <xdr:colOff>965200</xdr:colOff>
      <xdr:row>2557</xdr:row>
      <xdr:rowOff>1022350</xdr:rowOff>
    </xdr:to>
    <xdr:pic>
      <xdr:nvPicPr>
        <xdr:cNvPr id="2536" name="Picture 1" descr="Picture">
          <a:extLst>
            <a:ext uri="{FF2B5EF4-FFF2-40B4-BE49-F238E27FC236}">
              <a16:creationId xmlns:a16="http://schemas.microsoft.com/office/drawing/2014/main" xmlns="" id="{F4DC2598-33E3-495D-B6E0-269FB7AF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617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2557</xdr:row>
      <xdr:rowOff>1191798</xdr:rowOff>
    </xdr:from>
    <xdr:to>
      <xdr:col>1</xdr:col>
      <xdr:colOff>965200</xdr:colOff>
      <xdr:row>2558</xdr:row>
      <xdr:rowOff>1022350</xdr:rowOff>
    </xdr:to>
    <xdr:pic>
      <xdr:nvPicPr>
        <xdr:cNvPr id="2537" name="Picture 1" descr="Picture">
          <a:extLst>
            <a:ext uri="{FF2B5EF4-FFF2-40B4-BE49-F238E27FC236}">
              <a16:creationId xmlns:a16="http://schemas.microsoft.com/office/drawing/2014/main" xmlns="" id="{6CFA1727-C2E8-46CE-98B5-BC2D7A58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736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2558</xdr:row>
      <xdr:rowOff>1191798</xdr:rowOff>
    </xdr:from>
    <xdr:to>
      <xdr:col>1</xdr:col>
      <xdr:colOff>965200</xdr:colOff>
      <xdr:row>2559</xdr:row>
      <xdr:rowOff>1022350</xdr:rowOff>
    </xdr:to>
    <xdr:pic>
      <xdr:nvPicPr>
        <xdr:cNvPr id="2538" name="Picture 1" descr="Picture">
          <a:extLst>
            <a:ext uri="{FF2B5EF4-FFF2-40B4-BE49-F238E27FC236}">
              <a16:creationId xmlns:a16="http://schemas.microsoft.com/office/drawing/2014/main" xmlns="" id="{4E634B96-142C-49F6-9E28-42AE5D24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856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2559</xdr:row>
      <xdr:rowOff>1191798</xdr:rowOff>
    </xdr:from>
    <xdr:to>
      <xdr:col>1</xdr:col>
      <xdr:colOff>965200</xdr:colOff>
      <xdr:row>2560</xdr:row>
      <xdr:rowOff>1022350</xdr:rowOff>
    </xdr:to>
    <xdr:pic>
      <xdr:nvPicPr>
        <xdr:cNvPr id="2539" name="Picture 1" descr="Picture">
          <a:extLst>
            <a:ext uri="{FF2B5EF4-FFF2-40B4-BE49-F238E27FC236}">
              <a16:creationId xmlns:a16="http://schemas.microsoft.com/office/drawing/2014/main" xmlns="" id="{17048BC0-E271-4C42-8E02-14B9A5D6F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4975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2560</xdr:row>
      <xdr:rowOff>1191798</xdr:rowOff>
    </xdr:from>
    <xdr:to>
      <xdr:col>1</xdr:col>
      <xdr:colOff>965200</xdr:colOff>
      <xdr:row>2561</xdr:row>
      <xdr:rowOff>1022350</xdr:rowOff>
    </xdr:to>
    <xdr:pic>
      <xdr:nvPicPr>
        <xdr:cNvPr id="2540" name="Picture 1" descr="Picture">
          <a:extLst>
            <a:ext uri="{FF2B5EF4-FFF2-40B4-BE49-F238E27FC236}">
              <a16:creationId xmlns:a16="http://schemas.microsoft.com/office/drawing/2014/main" xmlns="" id="{79730F53-B790-4B4F-B07D-6424519A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095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2561</xdr:row>
      <xdr:rowOff>1191798</xdr:rowOff>
    </xdr:from>
    <xdr:to>
      <xdr:col>1</xdr:col>
      <xdr:colOff>965200</xdr:colOff>
      <xdr:row>2562</xdr:row>
      <xdr:rowOff>1022350</xdr:rowOff>
    </xdr:to>
    <xdr:pic>
      <xdr:nvPicPr>
        <xdr:cNvPr id="2541" name="Picture 1" descr="Picture">
          <a:extLst>
            <a:ext uri="{FF2B5EF4-FFF2-40B4-BE49-F238E27FC236}">
              <a16:creationId xmlns:a16="http://schemas.microsoft.com/office/drawing/2014/main" xmlns="" id="{AB377642-FC8F-4D4E-B6F9-C76770BA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214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2562</xdr:row>
      <xdr:rowOff>1191798</xdr:rowOff>
    </xdr:from>
    <xdr:to>
      <xdr:col>1</xdr:col>
      <xdr:colOff>965200</xdr:colOff>
      <xdr:row>2563</xdr:row>
      <xdr:rowOff>1022350</xdr:rowOff>
    </xdr:to>
    <xdr:pic>
      <xdr:nvPicPr>
        <xdr:cNvPr id="2542" name="Picture 1" descr="Picture">
          <a:extLst>
            <a:ext uri="{FF2B5EF4-FFF2-40B4-BE49-F238E27FC236}">
              <a16:creationId xmlns:a16="http://schemas.microsoft.com/office/drawing/2014/main" xmlns="" id="{4ED290C3-F44A-4CDB-BBB5-112BB011E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333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2563</xdr:row>
      <xdr:rowOff>1191798</xdr:rowOff>
    </xdr:from>
    <xdr:to>
      <xdr:col>1</xdr:col>
      <xdr:colOff>965200</xdr:colOff>
      <xdr:row>2564</xdr:row>
      <xdr:rowOff>1022350</xdr:rowOff>
    </xdr:to>
    <xdr:pic>
      <xdr:nvPicPr>
        <xdr:cNvPr id="2543" name="Picture 1" descr="Picture">
          <a:extLst>
            <a:ext uri="{FF2B5EF4-FFF2-40B4-BE49-F238E27FC236}">
              <a16:creationId xmlns:a16="http://schemas.microsoft.com/office/drawing/2014/main" xmlns="" id="{800CC977-4C06-4FBC-ABD9-E17F0CBF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453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2564</xdr:row>
      <xdr:rowOff>1191798</xdr:rowOff>
    </xdr:from>
    <xdr:to>
      <xdr:col>1</xdr:col>
      <xdr:colOff>965200</xdr:colOff>
      <xdr:row>2565</xdr:row>
      <xdr:rowOff>1022350</xdr:rowOff>
    </xdr:to>
    <xdr:pic>
      <xdr:nvPicPr>
        <xdr:cNvPr id="2544" name="Picture 1" descr="Picture">
          <a:extLst>
            <a:ext uri="{FF2B5EF4-FFF2-40B4-BE49-F238E27FC236}">
              <a16:creationId xmlns:a16="http://schemas.microsoft.com/office/drawing/2014/main" xmlns="" id="{A89CC03A-B277-4197-B676-ADE9191B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572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2565</xdr:row>
      <xdr:rowOff>1191798</xdr:rowOff>
    </xdr:from>
    <xdr:to>
      <xdr:col>1</xdr:col>
      <xdr:colOff>965200</xdr:colOff>
      <xdr:row>2566</xdr:row>
      <xdr:rowOff>1022350</xdr:rowOff>
    </xdr:to>
    <xdr:pic>
      <xdr:nvPicPr>
        <xdr:cNvPr id="2545" name="Picture 1" descr="Picture">
          <a:extLst>
            <a:ext uri="{FF2B5EF4-FFF2-40B4-BE49-F238E27FC236}">
              <a16:creationId xmlns:a16="http://schemas.microsoft.com/office/drawing/2014/main" xmlns="" id="{1C0B12C2-F4D9-4010-B2D1-E139916FE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691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2566</xdr:row>
      <xdr:rowOff>1191798</xdr:rowOff>
    </xdr:from>
    <xdr:to>
      <xdr:col>1</xdr:col>
      <xdr:colOff>965200</xdr:colOff>
      <xdr:row>2567</xdr:row>
      <xdr:rowOff>1022350</xdr:rowOff>
    </xdr:to>
    <xdr:pic>
      <xdr:nvPicPr>
        <xdr:cNvPr id="2546" name="Picture 1" descr="Picture">
          <a:extLst>
            <a:ext uri="{FF2B5EF4-FFF2-40B4-BE49-F238E27FC236}">
              <a16:creationId xmlns:a16="http://schemas.microsoft.com/office/drawing/2014/main" xmlns="" id="{F499FC6D-4E0F-4138-BCAC-DADC665B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811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2567</xdr:row>
      <xdr:rowOff>1191798</xdr:rowOff>
    </xdr:from>
    <xdr:to>
      <xdr:col>1</xdr:col>
      <xdr:colOff>965200</xdr:colOff>
      <xdr:row>2568</xdr:row>
      <xdr:rowOff>1022350</xdr:rowOff>
    </xdr:to>
    <xdr:pic>
      <xdr:nvPicPr>
        <xdr:cNvPr id="2547" name="Picture 1" descr="Picture">
          <a:extLst>
            <a:ext uri="{FF2B5EF4-FFF2-40B4-BE49-F238E27FC236}">
              <a16:creationId xmlns:a16="http://schemas.microsoft.com/office/drawing/2014/main" xmlns="" id="{C439ADBA-2409-4648-B0AB-CD698C80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5930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2568</xdr:row>
      <xdr:rowOff>1191798</xdr:rowOff>
    </xdr:from>
    <xdr:to>
      <xdr:col>1</xdr:col>
      <xdr:colOff>965200</xdr:colOff>
      <xdr:row>2569</xdr:row>
      <xdr:rowOff>1022350</xdr:rowOff>
    </xdr:to>
    <xdr:pic>
      <xdr:nvPicPr>
        <xdr:cNvPr id="2548" name="Picture 1" descr="Picture">
          <a:extLst>
            <a:ext uri="{FF2B5EF4-FFF2-40B4-BE49-F238E27FC236}">
              <a16:creationId xmlns:a16="http://schemas.microsoft.com/office/drawing/2014/main" xmlns="" id="{96BC4F28-D64A-42E6-897E-B293D160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050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2569</xdr:row>
      <xdr:rowOff>1191798</xdr:rowOff>
    </xdr:from>
    <xdr:to>
      <xdr:col>1</xdr:col>
      <xdr:colOff>965200</xdr:colOff>
      <xdr:row>2570</xdr:row>
      <xdr:rowOff>1022350</xdr:rowOff>
    </xdr:to>
    <xdr:pic>
      <xdr:nvPicPr>
        <xdr:cNvPr id="2549" name="Picture 1" descr="Picture">
          <a:extLst>
            <a:ext uri="{FF2B5EF4-FFF2-40B4-BE49-F238E27FC236}">
              <a16:creationId xmlns:a16="http://schemas.microsoft.com/office/drawing/2014/main" xmlns="" id="{C2E9311D-7F63-4845-8531-085EDFF8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169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2570</xdr:row>
      <xdr:rowOff>1191798</xdr:rowOff>
    </xdr:from>
    <xdr:to>
      <xdr:col>1</xdr:col>
      <xdr:colOff>965200</xdr:colOff>
      <xdr:row>2571</xdr:row>
      <xdr:rowOff>1022350</xdr:rowOff>
    </xdr:to>
    <xdr:pic>
      <xdr:nvPicPr>
        <xdr:cNvPr id="2550" name="Picture 1" descr="Picture">
          <a:extLst>
            <a:ext uri="{FF2B5EF4-FFF2-40B4-BE49-F238E27FC236}">
              <a16:creationId xmlns:a16="http://schemas.microsoft.com/office/drawing/2014/main" xmlns="" id="{C1609C1B-A9A4-4358-8713-B6F922C5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288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2571</xdr:row>
      <xdr:rowOff>1191798</xdr:rowOff>
    </xdr:from>
    <xdr:to>
      <xdr:col>1</xdr:col>
      <xdr:colOff>965200</xdr:colOff>
      <xdr:row>2572</xdr:row>
      <xdr:rowOff>1022350</xdr:rowOff>
    </xdr:to>
    <xdr:pic>
      <xdr:nvPicPr>
        <xdr:cNvPr id="2551" name="Picture 1" descr="Picture">
          <a:extLst>
            <a:ext uri="{FF2B5EF4-FFF2-40B4-BE49-F238E27FC236}">
              <a16:creationId xmlns:a16="http://schemas.microsoft.com/office/drawing/2014/main" xmlns="" id="{03841A40-DD9A-41C8-B11B-F35C4FC2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408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2572</xdr:row>
      <xdr:rowOff>1191798</xdr:rowOff>
    </xdr:from>
    <xdr:to>
      <xdr:col>1</xdr:col>
      <xdr:colOff>965200</xdr:colOff>
      <xdr:row>2573</xdr:row>
      <xdr:rowOff>1022350</xdr:rowOff>
    </xdr:to>
    <xdr:pic>
      <xdr:nvPicPr>
        <xdr:cNvPr id="2552" name="Picture 1" descr="Picture">
          <a:extLst>
            <a:ext uri="{FF2B5EF4-FFF2-40B4-BE49-F238E27FC236}">
              <a16:creationId xmlns:a16="http://schemas.microsoft.com/office/drawing/2014/main" xmlns="" id="{848B2FA5-AEBF-4F04-90D5-28B325E4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527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2573</xdr:row>
      <xdr:rowOff>1191798</xdr:rowOff>
    </xdr:from>
    <xdr:to>
      <xdr:col>1</xdr:col>
      <xdr:colOff>965200</xdr:colOff>
      <xdr:row>2574</xdr:row>
      <xdr:rowOff>1022350</xdr:rowOff>
    </xdr:to>
    <xdr:pic>
      <xdr:nvPicPr>
        <xdr:cNvPr id="2553" name="Picture 1" descr="Picture">
          <a:extLst>
            <a:ext uri="{FF2B5EF4-FFF2-40B4-BE49-F238E27FC236}">
              <a16:creationId xmlns:a16="http://schemas.microsoft.com/office/drawing/2014/main" xmlns="" id="{066E6746-89D6-4239-B284-B9D0C8FD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647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2574</xdr:row>
      <xdr:rowOff>1191798</xdr:rowOff>
    </xdr:from>
    <xdr:to>
      <xdr:col>1</xdr:col>
      <xdr:colOff>965200</xdr:colOff>
      <xdr:row>2575</xdr:row>
      <xdr:rowOff>1022350</xdr:rowOff>
    </xdr:to>
    <xdr:pic>
      <xdr:nvPicPr>
        <xdr:cNvPr id="2554" name="Picture 1" descr="Picture">
          <a:extLst>
            <a:ext uri="{FF2B5EF4-FFF2-40B4-BE49-F238E27FC236}">
              <a16:creationId xmlns:a16="http://schemas.microsoft.com/office/drawing/2014/main" xmlns="" id="{F54F6892-6017-4827-A96F-5D8897FF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766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2575</xdr:row>
      <xdr:rowOff>1191798</xdr:rowOff>
    </xdr:from>
    <xdr:to>
      <xdr:col>1</xdr:col>
      <xdr:colOff>965200</xdr:colOff>
      <xdr:row>2576</xdr:row>
      <xdr:rowOff>1022350</xdr:rowOff>
    </xdr:to>
    <xdr:pic>
      <xdr:nvPicPr>
        <xdr:cNvPr id="2555" name="Picture 1" descr="Picture">
          <a:extLst>
            <a:ext uri="{FF2B5EF4-FFF2-40B4-BE49-F238E27FC236}">
              <a16:creationId xmlns:a16="http://schemas.microsoft.com/office/drawing/2014/main" xmlns="" id="{E23DC124-178F-4E94-9189-D792B1B9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6885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2576</xdr:row>
      <xdr:rowOff>1191798</xdr:rowOff>
    </xdr:from>
    <xdr:to>
      <xdr:col>1</xdr:col>
      <xdr:colOff>965200</xdr:colOff>
      <xdr:row>2577</xdr:row>
      <xdr:rowOff>1022350</xdr:rowOff>
    </xdr:to>
    <xdr:pic>
      <xdr:nvPicPr>
        <xdr:cNvPr id="2556" name="Picture 1" descr="Picture">
          <a:extLst>
            <a:ext uri="{FF2B5EF4-FFF2-40B4-BE49-F238E27FC236}">
              <a16:creationId xmlns:a16="http://schemas.microsoft.com/office/drawing/2014/main" xmlns="" id="{A4C76433-71FF-41F8-8587-958F085A4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005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2577</xdr:row>
      <xdr:rowOff>1191798</xdr:rowOff>
    </xdr:from>
    <xdr:to>
      <xdr:col>1</xdr:col>
      <xdr:colOff>965200</xdr:colOff>
      <xdr:row>2578</xdr:row>
      <xdr:rowOff>1022350</xdr:rowOff>
    </xdr:to>
    <xdr:pic>
      <xdr:nvPicPr>
        <xdr:cNvPr id="2557" name="Picture 1" descr="Picture">
          <a:extLst>
            <a:ext uri="{FF2B5EF4-FFF2-40B4-BE49-F238E27FC236}">
              <a16:creationId xmlns:a16="http://schemas.microsoft.com/office/drawing/2014/main" xmlns="" id="{768D5E46-7CCF-4D86-A857-8ED45865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124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2578</xdr:row>
      <xdr:rowOff>1191798</xdr:rowOff>
    </xdr:from>
    <xdr:to>
      <xdr:col>1</xdr:col>
      <xdr:colOff>965200</xdr:colOff>
      <xdr:row>2579</xdr:row>
      <xdr:rowOff>1022350</xdr:rowOff>
    </xdr:to>
    <xdr:pic>
      <xdr:nvPicPr>
        <xdr:cNvPr id="2558" name="Picture 1" descr="Picture">
          <a:extLst>
            <a:ext uri="{FF2B5EF4-FFF2-40B4-BE49-F238E27FC236}">
              <a16:creationId xmlns:a16="http://schemas.microsoft.com/office/drawing/2014/main" xmlns="" id="{4AC4266A-E181-46E3-A0EF-0C21A3EF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243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2579</xdr:row>
      <xdr:rowOff>1191798</xdr:rowOff>
    </xdr:from>
    <xdr:to>
      <xdr:col>1</xdr:col>
      <xdr:colOff>965200</xdr:colOff>
      <xdr:row>2580</xdr:row>
      <xdr:rowOff>1022350</xdr:rowOff>
    </xdr:to>
    <xdr:pic>
      <xdr:nvPicPr>
        <xdr:cNvPr id="2559" name="Picture 1" descr="Picture">
          <a:extLst>
            <a:ext uri="{FF2B5EF4-FFF2-40B4-BE49-F238E27FC236}">
              <a16:creationId xmlns:a16="http://schemas.microsoft.com/office/drawing/2014/main" xmlns="" id="{CCA7AB5D-7B6E-480C-9CCA-B4F169FD0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363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2580</xdr:row>
      <xdr:rowOff>1191798</xdr:rowOff>
    </xdr:from>
    <xdr:to>
      <xdr:col>1</xdr:col>
      <xdr:colOff>965200</xdr:colOff>
      <xdr:row>2581</xdr:row>
      <xdr:rowOff>1022350</xdr:rowOff>
    </xdr:to>
    <xdr:pic>
      <xdr:nvPicPr>
        <xdr:cNvPr id="2560" name="Picture 1" descr="Picture">
          <a:extLst>
            <a:ext uri="{FF2B5EF4-FFF2-40B4-BE49-F238E27FC236}">
              <a16:creationId xmlns:a16="http://schemas.microsoft.com/office/drawing/2014/main" xmlns="" id="{D1B7E55A-1D92-4868-AAE5-ADCEA9CBD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482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2581</xdr:row>
      <xdr:rowOff>1191798</xdr:rowOff>
    </xdr:from>
    <xdr:to>
      <xdr:col>1</xdr:col>
      <xdr:colOff>965200</xdr:colOff>
      <xdr:row>2582</xdr:row>
      <xdr:rowOff>1022350</xdr:rowOff>
    </xdr:to>
    <xdr:pic>
      <xdr:nvPicPr>
        <xdr:cNvPr id="2561" name="Picture 1" descr="Picture">
          <a:extLst>
            <a:ext uri="{FF2B5EF4-FFF2-40B4-BE49-F238E27FC236}">
              <a16:creationId xmlns:a16="http://schemas.microsoft.com/office/drawing/2014/main" xmlns="" id="{3C043CAB-D7C4-4C33-B1EA-CF1F5376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602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2582</xdr:row>
      <xdr:rowOff>1191798</xdr:rowOff>
    </xdr:from>
    <xdr:to>
      <xdr:col>1</xdr:col>
      <xdr:colOff>965200</xdr:colOff>
      <xdr:row>2583</xdr:row>
      <xdr:rowOff>1022350</xdr:rowOff>
    </xdr:to>
    <xdr:pic>
      <xdr:nvPicPr>
        <xdr:cNvPr id="2562" name="Picture 1" descr="Picture">
          <a:extLst>
            <a:ext uri="{FF2B5EF4-FFF2-40B4-BE49-F238E27FC236}">
              <a16:creationId xmlns:a16="http://schemas.microsoft.com/office/drawing/2014/main" xmlns="" id="{329268F8-8980-4BA4-8445-D3C58FA7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721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2583</xdr:row>
      <xdr:rowOff>1191798</xdr:rowOff>
    </xdr:from>
    <xdr:to>
      <xdr:col>1</xdr:col>
      <xdr:colOff>965200</xdr:colOff>
      <xdr:row>2584</xdr:row>
      <xdr:rowOff>1022350</xdr:rowOff>
    </xdr:to>
    <xdr:pic>
      <xdr:nvPicPr>
        <xdr:cNvPr id="2563" name="Picture 1" descr="Picture">
          <a:extLst>
            <a:ext uri="{FF2B5EF4-FFF2-40B4-BE49-F238E27FC236}">
              <a16:creationId xmlns:a16="http://schemas.microsoft.com/office/drawing/2014/main" xmlns="" id="{EC5819C5-9ABA-4196-BE59-5060D057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840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2584</xdr:row>
      <xdr:rowOff>1191798</xdr:rowOff>
    </xdr:from>
    <xdr:to>
      <xdr:col>1</xdr:col>
      <xdr:colOff>965200</xdr:colOff>
      <xdr:row>2585</xdr:row>
      <xdr:rowOff>1022350</xdr:rowOff>
    </xdr:to>
    <xdr:pic>
      <xdr:nvPicPr>
        <xdr:cNvPr id="2564" name="Picture 1" descr="Picture">
          <a:extLst>
            <a:ext uri="{FF2B5EF4-FFF2-40B4-BE49-F238E27FC236}">
              <a16:creationId xmlns:a16="http://schemas.microsoft.com/office/drawing/2014/main" xmlns="" id="{4C515238-5BC7-43D5-B55F-D55FFB0B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7960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2585</xdr:row>
      <xdr:rowOff>1191798</xdr:rowOff>
    </xdr:from>
    <xdr:to>
      <xdr:col>1</xdr:col>
      <xdr:colOff>965200</xdr:colOff>
      <xdr:row>2586</xdr:row>
      <xdr:rowOff>1022350</xdr:rowOff>
    </xdr:to>
    <xdr:pic>
      <xdr:nvPicPr>
        <xdr:cNvPr id="2565" name="Picture 1" descr="Picture">
          <a:extLst>
            <a:ext uri="{FF2B5EF4-FFF2-40B4-BE49-F238E27FC236}">
              <a16:creationId xmlns:a16="http://schemas.microsoft.com/office/drawing/2014/main" xmlns="" id="{1BD7E680-91EB-4A3C-8AAC-B027869A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079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2586</xdr:row>
      <xdr:rowOff>1191798</xdr:rowOff>
    </xdr:from>
    <xdr:to>
      <xdr:col>1</xdr:col>
      <xdr:colOff>965200</xdr:colOff>
      <xdr:row>2587</xdr:row>
      <xdr:rowOff>1022350</xdr:rowOff>
    </xdr:to>
    <xdr:pic>
      <xdr:nvPicPr>
        <xdr:cNvPr id="2566" name="Picture 1" descr="Picture">
          <a:extLst>
            <a:ext uri="{FF2B5EF4-FFF2-40B4-BE49-F238E27FC236}">
              <a16:creationId xmlns:a16="http://schemas.microsoft.com/office/drawing/2014/main" xmlns="" id="{2BAB8932-9AEF-422D-B190-59584CD99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198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2587</xdr:row>
      <xdr:rowOff>1191798</xdr:rowOff>
    </xdr:from>
    <xdr:to>
      <xdr:col>1</xdr:col>
      <xdr:colOff>965200</xdr:colOff>
      <xdr:row>2588</xdr:row>
      <xdr:rowOff>1022350</xdr:rowOff>
    </xdr:to>
    <xdr:pic>
      <xdr:nvPicPr>
        <xdr:cNvPr id="2567" name="Picture 1" descr="Picture">
          <a:extLst>
            <a:ext uri="{FF2B5EF4-FFF2-40B4-BE49-F238E27FC236}">
              <a16:creationId xmlns:a16="http://schemas.microsoft.com/office/drawing/2014/main" xmlns="" id="{3C5390CD-087F-4F2E-A696-26B3620D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318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2588</xdr:row>
      <xdr:rowOff>1191798</xdr:rowOff>
    </xdr:from>
    <xdr:to>
      <xdr:col>1</xdr:col>
      <xdr:colOff>965200</xdr:colOff>
      <xdr:row>2589</xdr:row>
      <xdr:rowOff>1022350</xdr:rowOff>
    </xdr:to>
    <xdr:pic>
      <xdr:nvPicPr>
        <xdr:cNvPr id="2568" name="Picture 1" descr="Picture">
          <a:extLst>
            <a:ext uri="{FF2B5EF4-FFF2-40B4-BE49-F238E27FC236}">
              <a16:creationId xmlns:a16="http://schemas.microsoft.com/office/drawing/2014/main" xmlns="" id="{DBE082E5-B28B-4407-9A71-9456A760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437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2589</xdr:row>
      <xdr:rowOff>1191798</xdr:rowOff>
    </xdr:from>
    <xdr:to>
      <xdr:col>1</xdr:col>
      <xdr:colOff>965200</xdr:colOff>
      <xdr:row>2590</xdr:row>
      <xdr:rowOff>1022350</xdr:rowOff>
    </xdr:to>
    <xdr:pic>
      <xdr:nvPicPr>
        <xdr:cNvPr id="2569" name="Picture 1" descr="Picture">
          <a:extLst>
            <a:ext uri="{FF2B5EF4-FFF2-40B4-BE49-F238E27FC236}">
              <a16:creationId xmlns:a16="http://schemas.microsoft.com/office/drawing/2014/main" xmlns="" id="{B47FCA93-3671-497D-88B1-47A2FF47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557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2590</xdr:row>
      <xdr:rowOff>1191798</xdr:rowOff>
    </xdr:from>
    <xdr:to>
      <xdr:col>1</xdr:col>
      <xdr:colOff>965200</xdr:colOff>
      <xdr:row>2591</xdr:row>
      <xdr:rowOff>1022350</xdr:rowOff>
    </xdr:to>
    <xdr:pic>
      <xdr:nvPicPr>
        <xdr:cNvPr id="2570" name="Picture 1" descr="Picture">
          <a:extLst>
            <a:ext uri="{FF2B5EF4-FFF2-40B4-BE49-F238E27FC236}">
              <a16:creationId xmlns:a16="http://schemas.microsoft.com/office/drawing/2014/main" xmlns="" id="{D86E279C-54CC-4E95-8D56-55C24B358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676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2591</xdr:row>
      <xdr:rowOff>1191798</xdr:rowOff>
    </xdr:from>
    <xdr:to>
      <xdr:col>1</xdr:col>
      <xdr:colOff>965200</xdr:colOff>
      <xdr:row>2592</xdr:row>
      <xdr:rowOff>1022350</xdr:rowOff>
    </xdr:to>
    <xdr:pic>
      <xdr:nvPicPr>
        <xdr:cNvPr id="2571" name="Picture 1" descr="Picture">
          <a:extLst>
            <a:ext uri="{FF2B5EF4-FFF2-40B4-BE49-F238E27FC236}">
              <a16:creationId xmlns:a16="http://schemas.microsoft.com/office/drawing/2014/main" xmlns="" id="{87C243CA-4D2F-4FB1-B9BE-0AEFF28E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795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2592</xdr:row>
      <xdr:rowOff>1191798</xdr:rowOff>
    </xdr:from>
    <xdr:to>
      <xdr:col>1</xdr:col>
      <xdr:colOff>965200</xdr:colOff>
      <xdr:row>2593</xdr:row>
      <xdr:rowOff>1022350</xdr:rowOff>
    </xdr:to>
    <xdr:pic>
      <xdr:nvPicPr>
        <xdr:cNvPr id="2572" name="Picture 1" descr="Picture">
          <a:extLst>
            <a:ext uri="{FF2B5EF4-FFF2-40B4-BE49-F238E27FC236}">
              <a16:creationId xmlns:a16="http://schemas.microsoft.com/office/drawing/2014/main" xmlns="" id="{01362609-F87D-44A9-BAC4-647F2D8F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8915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2593</xdr:row>
      <xdr:rowOff>1191798</xdr:rowOff>
    </xdr:from>
    <xdr:to>
      <xdr:col>1</xdr:col>
      <xdr:colOff>965200</xdr:colOff>
      <xdr:row>2594</xdr:row>
      <xdr:rowOff>1022350</xdr:rowOff>
    </xdr:to>
    <xdr:pic>
      <xdr:nvPicPr>
        <xdr:cNvPr id="2573" name="Picture 1" descr="Picture">
          <a:extLst>
            <a:ext uri="{FF2B5EF4-FFF2-40B4-BE49-F238E27FC236}">
              <a16:creationId xmlns:a16="http://schemas.microsoft.com/office/drawing/2014/main" xmlns="" id="{2C13D752-9992-4E1C-91E8-A9608182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034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2594</xdr:row>
      <xdr:rowOff>1191798</xdr:rowOff>
    </xdr:from>
    <xdr:to>
      <xdr:col>1</xdr:col>
      <xdr:colOff>965200</xdr:colOff>
      <xdr:row>2595</xdr:row>
      <xdr:rowOff>1022350</xdr:rowOff>
    </xdr:to>
    <xdr:pic>
      <xdr:nvPicPr>
        <xdr:cNvPr id="2574" name="Picture 1" descr="Picture">
          <a:extLst>
            <a:ext uri="{FF2B5EF4-FFF2-40B4-BE49-F238E27FC236}">
              <a16:creationId xmlns:a16="http://schemas.microsoft.com/office/drawing/2014/main" xmlns="" id="{4EBCD379-7563-440D-8D6B-2CF870619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153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2595</xdr:row>
      <xdr:rowOff>1191798</xdr:rowOff>
    </xdr:from>
    <xdr:to>
      <xdr:col>1</xdr:col>
      <xdr:colOff>965200</xdr:colOff>
      <xdr:row>2596</xdr:row>
      <xdr:rowOff>1022350</xdr:rowOff>
    </xdr:to>
    <xdr:pic>
      <xdr:nvPicPr>
        <xdr:cNvPr id="2575" name="Picture 1" descr="Picture">
          <a:extLst>
            <a:ext uri="{FF2B5EF4-FFF2-40B4-BE49-F238E27FC236}">
              <a16:creationId xmlns:a16="http://schemas.microsoft.com/office/drawing/2014/main" xmlns="" id="{8995AE28-3CAF-4EC0-AA1C-F265822E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273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2596</xdr:row>
      <xdr:rowOff>1191798</xdr:rowOff>
    </xdr:from>
    <xdr:to>
      <xdr:col>1</xdr:col>
      <xdr:colOff>965200</xdr:colOff>
      <xdr:row>2597</xdr:row>
      <xdr:rowOff>1022350</xdr:rowOff>
    </xdr:to>
    <xdr:pic>
      <xdr:nvPicPr>
        <xdr:cNvPr id="2576" name="Picture 1" descr="Picture">
          <a:extLst>
            <a:ext uri="{FF2B5EF4-FFF2-40B4-BE49-F238E27FC236}">
              <a16:creationId xmlns:a16="http://schemas.microsoft.com/office/drawing/2014/main" xmlns="" id="{1C7815DD-09E2-4D4F-A733-489B160F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392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2597</xdr:row>
      <xdr:rowOff>1191798</xdr:rowOff>
    </xdr:from>
    <xdr:to>
      <xdr:col>1</xdr:col>
      <xdr:colOff>965200</xdr:colOff>
      <xdr:row>2598</xdr:row>
      <xdr:rowOff>1022350</xdr:rowOff>
    </xdr:to>
    <xdr:pic>
      <xdr:nvPicPr>
        <xdr:cNvPr id="2577" name="Picture 1" descr="Picture">
          <a:extLst>
            <a:ext uri="{FF2B5EF4-FFF2-40B4-BE49-F238E27FC236}">
              <a16:creationId xmlns:a16="http://schemas.microsoft.com/office/drawing/2014/main" xmlns="" id="{D0C2339C-E542-4530-9B3E-DFF31229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512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2598</xdr:row>
      <xdr:rowOff>1191798</xdr:rowOff>
    </xdr:from>
    <xdr:to>
      <xdr:col>1</xdr:col>
      <xdr:colOff>965200</xdr:colOff>
      <xdr:row>2599</xdr:row>
      <xdr:rowOff>1022350</xdr:rowOff>
    </xdr:to>
    <xdr:pic>
      <xdr:nvPicPr>
        <xdr:cNvPr id="2578" name="Picture 1" descr="Picture">
          <a:extLst>
            <a:ext uri="{FF2B5EF4-FFF2-40B4-BE49-F238E27FC236}">
              <a16:creationId xmlns:a16="http://schemas.microsoft.com/office/drawing/2014/main" xmlns="" id="{CEDC1960-8837-48DE-B073-5A5F138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631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2599</xdr:row>
      <xdr:rowOff>1191798</xdr:rowOff>
    </xdr:from>
    <xdr:to>
      <xdr:col>1</xdr:col>
      <xdr:colOff>965200</xdr:colOff>
      <xdr:row>2600</xdr:row>
      <xdr:rowOff>1022350</xdr:rowOff>
    </xdr:to>
    <xdr:pic>
      <xdr:nvPicPr>
        <xdr:cNvPr id="2579" name="Picture 1" descr="Picture">
          <a:extLst>
            <a:ext uri="{FF2B5EF4-FFF2-40B4-BE49-F238E27FC236}">
              <a16:creationId xmlns:a16="http://schemas.microsoft.com/office/drawing/2014/main" xmlns="" id="{955AF2E1-7D77-4B94-98B9-D51974DE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750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2600</xdr:row>
      <xdr:rowOff>1191798</xdr:rowOff>
    </xdr:from>
    <xdr:to>
      <xdr:col>1</xdr:col>
      <xdr:colOff>965200</xdr:colOff>
      <xdr:row>2601</xdr:row>
      <xdr:rowOff>1022350</xdr:rowOff>
    </xdr:to>
    <xdr:pic>
      <xdr:nvPicPr>
        <xdr:cNvPr id="2580" name="Picture 1" descr="Picture">
          <a:extLst>
            <a:ext uri="{FF2B5EF4-FFF2-40B4-BE49-F238E27FC236}">
              <a16:creationId xmlns:a16="http://schemas.microsoft.com/office/drawing/2014/main" xmlns="" id="{DB440AF2-53DC-4B74-8BF9-F0ED9D0B8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870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2601</xdr:row>
      <xdr:rowOff>1191798</xdr:rowOff>
    </xdr:from>
    <xdr:to>
      <xdr:col>1</xdr:col>
      <xdr:colOff>965200</xdr:colOff>
      <xdr:row>2602</xdr:row>
      <xdr:rowOff>1022350</xdr:rowOff>
    </xdr:to>
    <xdr:pic>
      <xdr:nvPicPr>
        <xdr:cNvPr id="2581" name="Picture 1" descr="Picture">
          <a:extLst>
            <a:ext uri="{FF2B5EF4-FFF2-40B4-BE49-F238E27FC236}">
              <a16:creationId xmlns:a16="http://schemas.microsoft.com/office/drawing/2014/main" xmlns="" id="{D348C220-54DC-4F5D-9F67-8BA2C401A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09989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2602</xdr:row>
      <xdr:rowOff>1191798</xdr:rowOff>
    </xdr:from>
    <xdr:to>
      <xdr:col>1</xdr:col>
      <xdr:colOff>965200</xdr:colOff>
      <xdr:row>2603</xdr:row>
      <xdr:rowOff>1022350</xdr:rowOff>
    </xdr:to>
    <xdr:pic>
      <xdr:nvPicPr>
        <xdr:cNvPr id="2582" name="Picture 1" descr="Picture">
          <a:extLst>
            <a:ext uri="{FF2B5EF4-FFF2-40B4-BE49-F238E27FC236}">
              <a16:creationId xmlns:a16="http://schemas.microsoft.com/office/drawing/2014/main" xmlns="" id="{62921CE6-9F66-4E26-99D6-D782A297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109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2603</xdr:row>
      <xdr:rowOff>1191798</xdr:rowOff>
    </xdr:from>
    <xdr:to>
      <xdr:col>1</xdr:col>
      <xdr:colOff>965200</xdr:colOff>
      <xdr:row>2604</xdr:row>
      <xdr:rowOff>1022350</xdr:rowOff>
    </xdr:to>
    <xdr:pic>
      <xdr:nvPicPr>
        <xdr:cNvPr id="2583" name="Picture 1" descr="Picture">
          <a:extLst>
            <a:ext uri="{FF2B5EF4-FFF2-40B4-BE49-F238E27FC236}">
              <a16:creationId xmlns:a16="http://schemas.microsoft.com/office/drawing/2014/main" xmlns="" id="{22BBA33E-F614-43C1-9AE8-26C7A75E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228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2604</xdr:row>
      <xdr:rowOff>1191798</xdr:rowOff>
    </xdr:from>
    <xdr:to>
      <xdr:col>1</xdr:col>
      <xdr:colOff>965200</xdr:colOff>
      <xdr:row>2605</xdr:row>
      <xdr:rowOff>1022350</xdr:rowOff>
    </xdr:to>
    <xdr:pic>
      <xdr:nvPicPr>
        <xdr:cNvPr id="2584" name="Picture 1" descr="Picture">
          <a:extLst>
            <a:ext uri="{FF2B5EF4-FFF2-40B4-BE49-F238E27FC236}">
              <a16:creationId xmlns:a16="http://schemas.microsoft.com/office/drawing/2014/main" xmlns="" id="{EC1A60C2-0553-4EC0-9542-E783D5FB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347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2605</xdr:row>
      <xdr:rowOff>1191798</xdr:rowOff>
    </xdr:from>
    <xdr:to>
      <xdr:col>1</xdr:col>
      <xdr:colOff>965200</xdr:colOff>
      <xdr:row>2606</xdr:row>
      <xdr:rowOff>1022350</xdr:rowOff>
    </xdr:to>
    <xdr:pic>
      <xdr:nvPicPr>
        <xdr:cNvPr id="2585" name="Picture 1" descr="Picture">
          <a:extLst>
            <a:ext uri="{FF2B5EF4-FFF2-40B4-BE49-F238E27FC236}">
              <a16:creationId xmlns:a16="http://schemas.microsoft.com/office/drawing/2014/main" xmlns="" id="{BF51177D-8C74-40B9-B79F-2374CA2C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467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2606</xdr:row>
      <xdr:rowOff>1191798</xdr:rowOff>
    </xdr:from>
    <xdr:to>
      <xdr:col>1</xdr:col>
      <xdr:colOff>965200</xdr:colOff>
      <xdr:row>2607</xdr:row>
      <xdr:rowOff>1022350</xdr:rowOff>
    </xdr:to>
    <xdr:pic>
      <xdr:nvPicPr>
        <xdr:cNvPr id="2586" name="Picture 1" descr="Picture">
          <a:extLst>
            <a:ext uri="{FF2B5EF4-FFF2-40B4-BE49-F238E27FC236}">
              <a16:creationId xmlns:a16="http://schemas.microsoft.com/office/drawing/2014/main" xmlns="" id="{3783639C-8C26-4492-A513-A8A21100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586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2607</xdr:row>
      <xdr:rowOff>1191798</xdr:rowOff>
    </xdr:from>
    <xdr:to>
      <xdr:col>1</xdr:col>
      <xdr:colOff>965200</xdr:colOff>
      <xdr:row>2608</xdr:row>
      <xdr:rowOff>1022350</xdr:rowOff>
    </xdr:to>
    <xdr:pic>
      <xdr:nvPicPr>
        <xdr:cNvPr id="2587" name="Picture 1" descr="Picture">
          <a:extLst>
            <a:ext uri="{FF2B5EF4-FFF2-40B4-BE49-F238E27FC236}">
              <a16:creationId xmlns:a16="http://schemas.microsoft.com/office/drawing/2014/main" xmlns="" id="{66414845-C837-4A8F-AE89-74070555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705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2608</xdr:row>
      <xdr:rowOff>1191798</xdr:rowOff>
    </xdr:from>
    <xdr:to>
      <xdr:col>1</xdr:col>
      <xdr:colOff>965200</xdr:colOff>
      <xdr:row>2609</xdr:row>
      <xdr:rowOff>1022350</xdr:rowOff>
    </xdr:to>
    <xdr:pic>
      <xdr:nvPicPr>
        <xdr:cNvPr id="2588" name="Picture 1" descr="Picture">
          <a:extLst>
            <a:ext uri="{FF2B5EF4-FFF2-40B4-BE49-F238E27FC236}">
              <a16:creationId xmlns:a16="http://schemas.microsoft.com/office/drawing/2014/main" xmlns="" id="{C0B36337-6332-4503-B5AB-6C32F953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825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2609</xdr:row>
      <xdr:rowOff>1191798</xdr:rowOff>
    </xdr:from>
    <xdr:to>
      <xdr:col>1</xdr:col>
      <xdr:colOff>965200</xdr:colOff>
      <xdr:row>2610</xdr:row>
      <xdr:rowOff>1022350</xdr:rowOff>
    </xdr:to>
    <xdr:pic>
      <xdr:nvPicPr>
        <xdr:cNvPr id="2589" name="Picture 1" descr="Picture">
          <a:extLst>
            <a:ext uri="{FF2B5EF4-FFF2-40B4-BE49-F238E27FC236}">
              <a16:creationId xmlns:a16="http://schemas.microsoft.com/office/drawing/2014/main" xmlns="" id="{680E9EE2-FBF7-497A-9FB7-7046F7E5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0944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2610</xdr:row>
      <xdr:rowOff>1191798</xdr:rowOff>
    </xdr:from>
    <xdr:to>
      <xdr:col>1</xdr:col>
      <xdr:colOff>965200</xdr:colOff>
      <xdr:row>2611</xdr:row>
      <xdr:rowOff>1022350</xdr:rowOff>
    </xdr:to>
    <xdr:pic>
      <xdr:nvPicPr>
        <xdr:cNvPr id="2590" name="Picture 1" descr="Picture">
          <a:extLst>
            <a:ext uri="{FF2B5EF4-FFF2-40B4-BE49-F238E27FC236}">
              <a16:creationId xmlns:a16="http://schemas.microsoft.com/office/drawing/2014/main" xmlns="" id="{1242FF8D-569F-42B4-87F0-CB98408C7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064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2611</xdr:row>
      <xdr:rowOff>1191798</xdr:rowOff>
    </xdr:from>
    <xdr:to>
      <xdr:col>1</xdr:col>
      <xdr:colOff>965200</xdr:colOff>
      <xdr:row>2612</xdr:row>
      <xdr:rowOff>1022350</xdr:rowOff>
    </xdr:to>
    <xdr:pic>
      <xdr:nvPicPr>
        <xdr:cNvPr id="2591" name="Picture 1" descr="Picture">
          <a:extLst>
            <a:ext uri="{FF2B5EF4-FFF2-40B4-BE49-F238E27FC236}">
              <a16:creationId xmlns:a16="http://schemas.microsoft.com/office/drawing/2014/main" xmlns="" id="{F210B093-C10B-4B11-AF4A-F8F23422D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183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2612</xdr:row>
      <xdr:rowOff>1191798</xdr:rowOff>
    </xdr:from>
    <xdr:to>
      <xdr:col>1</xdr:col>
      <xdr:colOff>965200</xdr:colOff>
      <xdr:row>2613</xdr:row>
      <xdr:rowOff>1022350</xdr:rowOff>
    </xdr:to>
    <xdr:pic>
      <xdr:nvPicPr>
        <xdr:cNvPr id="2592" name="Picture 1" descr="Picture">
          <a:extLst>
            <a:ext uri="{FF2B5EF4-FFF2-40B4-BE49-F238E27FC236}">
              <a16:creationId xmlns:a16="http://schemas.microsoft.com/office/drawing/2014/main" xmlns="" id="{38B98599-4D82-4A0D-86F7-F76A4289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302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2613</xdr:row>
      <xdr:rowOff>1191798</xdr:rowOff>
    </xdr:from>
    <xdr:to>
      <xdr:col>1</xdr:col>
      <xdr:colOff>965200</xdr:colOff>
      <xdr:row>2614</xdr:row>
      <xdr:rowOff>1022350</xdr:rowOff>
    </xdr:to>
    <xdr:pic>
      <xdr:nvPicPr>
        <xdr:cNvPr id="2593" name="Picture 1" descr="Picture">
          <a:extLst>
            <a:ext uri="{FF2B5EF4-FFF2-40B4-BE49-F238E27FC236}">
              <a16:creationId xmlns:a16="http://schemas.microsoft.com/office/drawing/2014/main" xmlns="" id="{5B5D5780-0421-4AA9-B00B-10F92C5A1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422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2614</xdr:row>
      <xdr:rowOff>1191798</xdr:rowOff>
    </xdr:from>
    <xdr:to>
      <xdr:col>1</xdr:col>
      <xdr:colOff>965200</xdr:colOff>
      <xdr:row>2615</xdr:row>
      <xdr:rowOff>1022350</xdr:rowOff>
    </xdr:to>
    <xdr:pic>
      <xdr:nvPicPr>
        <xdr:cNvPr id="2594" name="Picture 1" descr="Picture">
          <a:extLst>
            <a:ext uri="{FF2B5EF4-FFF2-40B4-BE49-F238E27FC236}">
              <a16:creationId xmlns:a16="http://schemas.microsoft.com/office/drawing/2014/main" xmlns="" id="{1E16ED97-E113-45A2-BDB6-384426624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541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2615</xdr:row>
      <xdr:rowOff>1191798</xdr:rowOff>
    </xdr:from>
    <xdr:to>
      <xdr:col>1</xdr:col>
      <xdr:colOff>965200</xdr:colOff>
      <xdr:row>2616</xdr:row>
      <xdr:rowOff>1022350</xdr:rowOff>
    </xdr:to>
    <xdr:pic>
      <xdr:nvPicPr>
        <xdr:cNvPr id="2595" name="Picture 1" descr="Picture">
          <a:extLst>
            <a:ext uri="{FF2B5EF4-FFF2-40B4-BE49-F238E27FC236}">
              <a16:creationId xmlns:a16="http://schemas.microsoft.com/office/drawing/2014/main" xmlns="" id="{8E7A0FDB-0C24-44FD-9BAB-A3E2FB66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660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2616</xdr:row>
      <xdr:rowOff>1191798</xdr:rowOff>
    </xdr:from>
    <xdr:to>
      <xdr:col>1</xdr:col>
      <xdr:colOff>965200</xdr:colOff>
      <xdr:row>2617</xdr:row>
      <xdr:rowOff>1022350</xdr:rowOff>
    </xdr:to>
    <xdr:pic>
      <xdr:nvPicPr>
        <xdr:cNvPr id="2596" name="Picture 1" descr="Picture">
          <a:extLst>
            <a:ext uri="{FF2B5EF4-FFF2-40B4-BE49-F238E27FC236}">
              <a16:creationId xmlns:a16="http://schemas.microsoft.com/office/drawing/2014/main" xmlns="" id="{635F3141-54E8-4502-92DC-61A2D58F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780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2617</xdr:row>
      <xdr:rowOff>1191798</xdr:rowOff>
    </xdr:from>
    <xdr:to>
      <xdr:col>1</xdr:col>
      <xdr:colOff>965200</xdr:colOff>
      <xdr:row>2618</xdr:row>
      <xdr:rowOff>1022350</xdr:rowOff>
    </xdr:to>
    <xdr:pic>
      <xdr:nvPicPr>
        <xdr:cNvPr id="2597" name="Picture 1" descr="Picture">
          <a:extLst>
            <a:ext uri="{FF2B5EF4-FFF2-40B4-BE49-F238E27FC236}">
              <a16:creationId xmlns:a16="http://schemas.microsoft.com/office/drawing/2014/main" xmlns="" id="{DE27653D-B57A-405B-A605-55F4A7AF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18997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2618</xdr:row>
      <xdr:rowOff>1191798</xdr:rowOff>
    </xdr:from>
    <xdr:to>
      <xdr:col>1</xdr:col>
      <xdr:colOff>965200</xdr:colOff>
      <xdr:row>2619</xdr:row>
      <xdr:rowOff>1022350</xdr:rowOff>
    </xdr:to>
    <xdr:pic>
      <xdr:nvPicPr>
        <xdr:cNvPr id="2598" name="Picture 1" descr="Picture">
          <a:extLst>
            <a:ext uri="{FF2B5EF4-FFF2-40B4-BE49-F238E27FC236}">
              <a16:creationId xmlns:a16="http://schemas.microsoft.com/office/drawing/2014/main" xmlns="" id="{2946107A-DBDF-4E3C-B723-040992D8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0191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2619</xdr:row>
      <xdr:rowOff>1191798</xdr:rowOff>
    </xdr:from>
    <xdr:to>
      <xdr:col>1</xdr:col>
      <xdr:colOff>965200</xdr:colOff>
      <xdr:row>2620</xdr:row>
      <xdr:rowOff>1022350</xdr:rowOff>
    </xdr:to>
    <xdr:pic>
      <xdr:nvPicPr>
        <xdr:cNvPr id="2599" name="Picture 1" descr="Picture">
          <a:extLst>
            <a:ext uri="{FF2B5EF4-FFF2-40B4-BE49-F238E27FC236}">
              <a16:creationId xmlns:a16="http://schemas.microsoft.com/office/drawing/2014/main" xmlns="" id="{D246F928-D364-4532-8311-CB53AE03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1384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2620</xdr:row>
      <xdr:rowOff>1191798</xdr:rowOff>
    </xdr:from>
    <xdr:to>
      <xdr:col>1</xdr:col>
      <xdr:colOff>965200</xdr:colOff>
      <xdr:row>2621</xdr:row>
      <xdr:rowOff>1022350</xdr:rowOff>
    </xdr:to>
    <xdr:pic>
      <xdr:nvPicPr>
        <xdr:cNvPr id="2600" name="Picture 1" descr="Picture">
          <a:extLst>
            <a:ext uri="{FF2B5EF4-FFF2-40B4-BE49-F238E27FC236}">
              <a16:creationId xmlns:a16="http://schemas.microsoft.com/office/drawing/2014/main" xmlns="" id="{58CBCE30-FEFA-47E8-9550-2358D48F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2578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2621</xdr:row>
      <xdr:rowOff>1191798</xdr:rowOff>
    </xdr:from>
    <xdr:to>
      <xdr:col>1</xdr:col>
      <xdr:colOff>965200</xdr:colOff>
      <xdr:row>2622</xdr:row>
      <xdr:rowOff>1022350</xdr:rowOff>
    </xdr:to>
    <xdr:pic>
      <xdr:nvPicPr>
        <xdr:cNvPr id="2601" name="Picture 1" descr="Picture">
          <a:extLst>
            <a:ext uri="{FF2B5EF4-FFF2-40B4-BE49-F238E27FC236}">
              <a16:creationId xmlns:a16="http://schemas.microsoft.com/office/drawing/2014/main" xmlns="" id="{F3E053E9-C72A-4609-8D8E-17A20E24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3772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2622</xdr:row>
      <xdr:rowOff>1191798</xdr:rowOff>
    </xdr:from>
    <xdr:to>
      <xdr:col>1</xdr:col>
      <xdr:colOff>965200</xdr:colOff>
      <xdr:row>2623</xdr:row>
      <xdr:rowOff>1022350</xdr:rowOff>
    </xdr:to>
    <xdr:pic>
      <xdr:nvPicPr>
        <xdr:cNvPr id="2602" name="Picture 1" descr="Picture">
          <a:extLst>
            <a:ext uri="{FF2B5EF4-FFF2-40B4-BE49-F238E27FC236}">
              <a16:creationId xmlns:a16="http://schemas.microsoft.com/office/drawing/2014/main" xmlns="" id="{9D020D1C-4182-448B-843B-3C1D26F00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4966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2623</xdr:row>
      <xdr:rowOff>1191798</xdr:rowOff>
    </xdr:from>
    <xdr:to>
      <xdr:col>1</xdr:col>
      <xdr:colOff>965200</xdr:colOff>
      <xdr:row>2624</xdr:row>
      <xdr:rowOff>1022350</xdr:rowOff>
    </xdr:to>
    <xdr:pic>
      <xdr:nvPicPr>
        <xdr:cNvPr id="2603" name="Picture 1" descr="Picture">
          <a:extLst>
            <a:ext uri="{FF2B5EF4-FFF2-40B4-BE49-F238E27FC236}">
              <a16:creationId xmlns:a16="http://schemas.microsoft.com/office/drawing/2014/main" xmlns="" id="{0402B3EC-C56C-479F-986D-B2816006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6160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2624</xdr:row>
      <xdr:rowOff>1191798</xdr:rowOff>
    </xdr:from>
    <xdr:to>
      <xdr:col>1</xdr:col>
      <xdr:colOff>965200</xdr:colOff>
      <xdr:row>2625</xdr:row>
      <xdr:rowOff>1022350</xdr:rowOff>
    </xdr:to>
    <xdr:pic>
      <xdr:nvPicPr>
        <xdr:cNvPr id="2604" name="Picture 1" descr="Picture">
          <a:extLst>
            <a:ext uri="{FF2B5EF4-FFF2-40B4-BE49-F238E27FC236}">
              <a16:creationId xmlns:a16="http://schemas.microsoft.com/office/drawing/2014/main" xmlns="" id="{D27830A8-584F-4BC1-8A8B-79E2EC2A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7353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2625</xdr:row>
      <xdr:rowOff>1191798</xdr:rowOff>
    </xdr:from>
    <xdr:to>
      <xdr:col>1</xdr:col>
      <xdr:colOff>965200</xdr:colOff>
      <xdr:row>2626</xdr:row>
      <xdr:rowOff>1022350</xdr:rowOff>
    </xdr:to>
    <xdr:pic>
      <xdr:nvPicPr>
        <xdr:cNvPr id="2605" name="Picture 1" descr="Picture">
          <a:extLst>
            <a:ext uri="{FF2B5EF4-FFF2-40B4-BE49-F238E27FC236}">
              <a16:creationId xmlns:a16="http://schemas.microsoft.com/office/drawing/2014/main" xmlns="" id="{0EBEAB7C-8EC8-4F78-A926-F98CE857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8547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2626</xdr:row>
      <xdr:rowOff>1191798</xdr:rowOff>
    </xdr:from>
    <xdr:to>
      <xdr:col>1</xdr:col>
      <xdr:colOff>965200</xdr:colOff>
      <xdr:row>2627</xdr:row>
      <xdr:rowOff>1022350</xdr:rowOff>
    </xdr:to>
    <xdr:pic>
      <xdr:nvPicPr>
        <xdr:cNvPr id="2606" name="Picture 1" descr="Picture">
          <a:extLst>
            <a:ext uri="{FF2B5EF4-FFF2-40B4-BE49-F238E27FC236}">
              <a16:creationId xmlns:a16="http://schemas.microsoft.com/office/drawing/2014/main" xmlns="" id="{1AFEE93D-39AC-4200-98FD-F74C44EF2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29741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2627</xdr:row>
      <xdr:rowOff>1191798</xdr:rowOff>
    </xdr:from>
    <xdr:to>
      <xdr:col>1</xdr:col>
      <xdr:colOff>965200</xdr:colOff>
      <xdr:row>2628</xdr:row>
      <xdr:rowOff>1022350</xdr:rowOff>
    </xdr:to>
    <xdr:pic>
      <xdr:nvPicPr>
        <xdr:cNvPr id="2607" name="Picture 1" descr="Picture">
          <a:extLst>
            <a:ext uri="{FF2B5EF4-FFF2-40B4-BE49-F238E27FC236}">
              <a16:creationId xmlns:a16="http://schemas.microsoft.com/office/drawing/2014/main" xmlns="" id="{E5B08243-34E5-404C-B101-FF595BB6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30935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2628</xdr:row>
      <xdr:rowOff>1191798</xdr:rowOff>
    </xdr:from>
    <xdr:to>
      <xdr:col>1</xdr:col>
      <xdr:colOff>965200</xdr:colOff>
      <xdr:row>2629</xdr:row>
      <xdr:rowOff>1022350</xdr:rowOff>
    </xdr:to>
    <xdr:pic>
      <xdr:nvPicPr>
        <xdr:cNvPr id="2608" name="Picture 1" descr="Picture">
          <a:extLst>
            <a:ext uri="{FF2B5EF4-FFF2-40B4-BE49-F238E27FC236}">
              <a16:creationId xmlns:a16="http://schemas.microsoft.com/office/drawing/2014/main" xmlns="" id="{04612BE8-8582-4AD5-9C01-8C6E73E8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32129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2629</xdr:row>
      <xdr:rowOff>1191798</xdr:rowOff>
    </xdr:from>
    <xdr:to>
      <xdr:col>1</xdr:col>
      <xdr:colOff>965200</xdr:colOff>
      <xdr:row>2630</xdr:row>
      <xdr:rowOff>1022350</xdr:rowOff>
    </xdr:to>
    <xdr:pic>
      <xdr:nvPicPr>
        <xdr:cNvPr id="2609" name="Picture 1" descr="Picture">
          <a:extLst>
            <a:ext uri="{FF2B5EF4-FFF2-40B4-BE49-F238E27FC236}">
              <a16:creationId xmlns:a16="http://schemas.microsoft.com/office/drawing/2014/main" xmlns="" id="{A64E99EE-01B4-49E1-A0E0-A4521AF4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33322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2630</xdr:row>
      <xdr:rowOff>1191798</xdr:rowOff>
    </xdr:from>
    <xdr:to>
      <xdr:col>1</xdr:col>
      <xdr:colOff>965200</xdr:colOff>
      <xdr:row>2631</xdr:row>
      <xdr:rowOff>1022350</xdr:rowOff>
    </xdr:to>
    <xdr:pic>
      <xdr:nvPicPr>
        <xdr:cNvPr id="2610" name="Picture 1" descr="Picture">
          <a:extLst>
            <a:ext uri="{FF2B5EF4-FFF2-40B4-BE49-F238E27FC236}">
              <a16:creationId xmlns:a16="http://schemas.microsoft.com/office/drawing/2014/main" xmlns="" id="{A40B96A5-76F7-428E-90BD-BD6E65ED8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31805" y="3134516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2631</xdr:row>
      <xdr:rowOff>1191798</xdr:rowOff>
    </xdr:from>
    <xdr:to>
      <xdr:col>1</xdr:col>
      <xdr:colOff>965200</xdr:colOff>
      <xdr:row>2632</xdr:row>
      <xdr:rowOff>1022350</xdr:rowOff>
    </xdr:to>
    <xdr:pic>
      <xdr:nvPicPr>
        <xdr:cNvPr id="2611" name="Picture 1" descr="Picture">
          <a:extLst>
            <a:ext uri="{FF2B5EF4-FFF2-40B4-BE49-F238E27FC236}">
              <a16:creationId xmlns:a16="http://schemas.microsoft.com/office/drawing/2014/main" xmlns="" id="{BFA2DD6F-D9DB-460C-9E8A-5B0A0D97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31805" y="3135710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2632</xdr:row>
      <xdr:rowOff>1191798</xdr:rowOff>
    </xdr:from>
    <xdr:to>
      <xdr:col>1</xdr:col>
      <xdr:colOff>965200</xdr:colOff>
      <xdr:row>2633</xdr:row>
      <xdr:rowOff>1022350</xdr:rowOff>
    </xdr:to>
    <xdr:pic>
      <xdr:nvPicPr>
        <xdr:cNvPr id="2612" name="Picture 1" descr="Picture">
          <a:extLst>
            <a:ext uri="{FF2B5EF4-FFF2-40B4-BE49-F238E27FC236}">
              <a16:creationId xmlns:a16="http://schemas.microsoft.com/office/drawing/2014/main" xmlns="" id="{88643EAB-BB90-441C-91C0-E942D789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31805" y="3136904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2633</xdr:row>
      <xdr:rowOff>1191798</xdr:rowOff>
    </xdr:from>
    <xdr:to>
      <xdr:col>1</xdr:col>
      <xdr:colOff>965200</xdr:colOff>
      <xdr:row>2634</xdr:row>
      <xdr:rowOff>1022350</xdr:rowOff>
    </xdr:to>
    <xdr:pic>
      <xdr:nvPicPr>
        <xdr:cNvPr id="2613" name="Picture 1" descr="Picture">
          <a:extLst>
            <a:ext uri="{FF2B5EF4-FFF2-40B4-BE49-F238E27FC236}">
              <a16:creationId xmlns:a16="http://schemas.microsoft.com/office/drawing/2014/main" xmlns="" id="{A6BED27C-A6AC-43BD-87C0-02C44876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31805" y="3138098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2634</xdr:row>
      <xdr:rowOff>1191798</xdr:rowOff>
    </xdr:from>
    <xdr:to>
      <xdr:col>1</xdr:col>
      <xdr:colOff>965200</xdr:colOff>
      <xdr:row>2635</xdr:row>
      <xdr:rowOff>1022350</xdr:rowOff>
    </xdr:to>
    <xdr:pic>
      <xdr:nvPicPr>
        <xdr:cNvPr id="2614" name="Picture 1" descr="Picture">
          <a:extLst>
            <a:ext uri="{FF2B5EF4-FFF2-40B4-BE49-F238E27FC236}">
              <a16:creationId xmlns:a16="http://schemas.microsoft.com/office/drawing/2014/main" xmlns="" id="{C9022903-F415-4202-AB40-55660264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31805" y="3139291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2635</xdr:row>
      <xdr:rowOff>1191798</xdr:rowOff>
    </xdr:from>
    <xdr:to>
      <xdr:col>1</xdr:col>
      <xdr:colOff>965200</xdr:colOff>
      <xdr:row>2636</xdr:row>
      <xdr:rowOff>1022350</xdr:rowOff>
    </xdr:to>
    <xdr:pic>
      <xdr:nvPicPr>
        <xdr:cNvPr id="2615" name="Picture 1" descr="Picture">
          <a:extLst>
            <a:ext uri="{FF2B5EF4-FFF2-40B4-BE49-F238E27FC236}">
              <a16:creationId xmlns:a16="http://schemas.microsoft.com/office/drawing/2014/main" xmlns="" id="{5D29799C-4372-4EBC-9522-C5BD27A9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31805" y="3140485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2636</xdr:row>
      <xdr:rowOff>1191798</xdr:rowOff>
    </xdr:from>
    <xdr:to>
      <xdr:col>1</xdr:col>
      <xdr:colOff>965200</xdr:colOff>
      <xdr:row>2637</xdr:row>
      <xdr:rowOff>1022350</xdr:rowOff>
    </xdr:to>
    <xdr:pic>
      <xdr:nvPicPr>
        <xdr:cNvPr id="2616" name="Picture 1" descr="Picture">
          <a:extLst>
            <a:ext uri="{FF2B5EF4-FFF2-40B4-BE49-F238E27FC236}">
              <a16:creationId xmlns:a16="http://schemas.microsoft.com/office/drawing/2014/main" xmlns="" id="{CCF61D43-5EBE-4431-9304-D8456051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31805" y="3141679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2637</xdr:row>
      <xdr:rowOff>1191798</xdr:rowOff>
    </xdr:from>
    <xdr:to>
      <xdr:col>1</xdr:col>
      <xdr:colOff>965200</xdr:colOff>
      <xdr:row>2638</xdr:row>
      <xdr:rowOff>1022350</xdr:rowOff>
    </xdr:to>
    <xdr:pic>
      <xdr:nvPicPr>
        <xdr:cNvPr id="2617" name="Picture 1" descr="Picture">
          <a:extLst>
            <a:ext uri="{FF2B5EF4-FFF2-40B4-BE49-F238E27FC236}">
              <a16:creationId xmlns:a16="http://schemas.microsoft.com/office/drawing/2014/main" xmlns="" id="{2741BBE3-A02E-4D47-A0BF-F2211431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31805" y="3142873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2638</xdr:row>
      <xdr:rowOff>1191798</xdr:rowOff>
    </xdr:from>
    <xdr:to>
      <xdr:col>1</xdr:col>
      <xdr:colOff>965200</xdr:colOff>
      <xdr:row>2639</xdr:row>
      <xdr:rowOff>1022350</xdr:rowOff>
    </xdr:to>
    <xdr:pic>
      <xdr:nvPicPr>
        <xdr:cNvPr id="2618" name="Picture 1" descr="Picture">
          <a:extLst>
            <a:ext uri="{FF2B5EF4-FFF2-40B4-BE49-F238E27FC236}">
              <a16:creationId xmlns:a16="http://schemas.microsoft.com/office/drawing/2014/main" xmlns="" id="{F66103C8-A65E-4E24-A09E-A17200F8E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31805" y="3144067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2639</xdr:row>
      <xdr:rowOff>1191798</xdr:rowOff>
    </xdr:from>
    <xdr:to>
      <xdr:col>1</xdr:col>
      <xdr:colOff>965200</xdr:colOff>
      <xdr:row>2640</xdr:row>
      <xdr:rowOff>1022350</xdr:rowOff>
    </xdr:to>
    <xdr:pic>
      <xdr:nvPicPr>
        <xdr:cNvPr id="2619" name="Picture 1" descr="Picture">
          <a:extLst>
            <a:ext uri="{FF2B5EF4-FFF2-40B4-BE49-F238E27FC236}">
              <a16:creationId xmlns:a16="http://schemas.microsoft.com/office/drawing/2014/main" xmlns="" id="{79A055B4-80D8-4BB8-8D41-08EF7E3E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31805" y="3145260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2640</xdr:row>
      <xdr:rowOff>1191798</xdr:rowOff>
    </xdr:from>
    <xdr:to>
      <xdr:col>1</xdr:col>
      <xdr:colOff>965200</xdr:colOff>
      <xdr:row>2641</xdr:row>
      <xdr:rowOff>1022350</xdr:rowOff>
    </xdr:to>
    <xdr:pic>
      <xdr:nvPicPr>
        <xdr:cNvPr id="2620" name="Picture 1" descr="Picture">
          <a:extLst>
            <a:ext uri="{FF2B5EF4-FFF2-40B4-BE49-F238E27FC236}">
              <a16:creationId xmlns:a16="http://schemas.microsoft.com/office/drawing/2014/main" xmlns="" id="{82CBC308-0BE9-40D9-A0CD-1AD00848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46454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2641</xdr:row>
      <xdr:rowOff>1191798</xdr:rowOff>
    </xdr:from>
    <xdr:to>
      <xdr:col>1</xdr:col>
      <xdr:colOff>965200</xdr:colOff>
      <xdr:row>2642</xdr:row>
      <xdr:rowOff>1022350</xdr:rowOff>
    </xdr:to>
    <xdr:pic>
      <xdr:nvPicPr>
        <xdr:cNvPr id="2621" name="Picture 1" descr="Picture">
          <a:extLst>
            <a:ext uri="{FF2B5EF4-FFF2-40B4-BE49-F238E27FC236}">
              <a16:creationId xmlns:a16="http://schemas.microsoft.com/office/drawing/2014/main" xmlns="" id="{47E29A8D-4172-4B92-94C4-C869B76B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47648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2642</xdr:row>
      <xdr:rowOff>1191798</xdr:rowOff>
    </xdr:from>
    <xdr:to>
      <xdr:col>1</xdr:col>
      <xdr:colOff>965200</xdr:colOff>
      <xdr:row>2643</xdr:row>
      <xdr:rowOff>1022350</xdr:rowOff>
    </xdr:to>
    <xdr:pic>
      <xdr:nvPicPr>
        <xdr:cNvPr id="2622" name="Picture 1" descr="Picture">
          <a:extLst>
            <a:ext uri="{FF2B5EF4-FFF2-40B4-BE49-F238E27FC236}">
              <a16:creationId xmlns:a16="http://schemas.microsoft.com/office/drawing/2014/main" xmlns="" id="{DE126B3C-F072-4E3D-BF5F-3FFC01AC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48842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2643</xdr:row>
      <xdr:rowOff>1191798</xdr:rowOff>
    </xdr:from>
    <xdr:to>
      <xdr:col>1</xdr:col>
      <xdr:colOff>965200</xdr:colOff>
      <xdr:row>2644</xdr:row>
      <xdr:rowOff>1022350</xdr:rowOff>
    </xdr:to>
    <xdr:pic>
      <xdr:nvPicPr>
        <xdr:cNvPr id="2623" name="Picture 1" descr="Picture">
          <a:extLst>
            <a:ext uri="{FF2B5EF4-FFF2-40B4-BE49-F238E27FC236}">
              <a16:creationId xmlns:a16="http://schemas.microsoft.com/office/drawing/2014/main" xmlns="" id="{D6D0AF1D-F897-4351-9E36-6B514A3D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0036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2644</xdr:row>
      <xdr:rowOff>1191798</xdr:rowOff>
    </xdr:from>
    <xdr:to>
      <xdr:col>1</xdr:col>
      <xdr:colOff>965200</xdr:colOff>
      <xdr:row>2645</xdr:row>
      <xdr:rowOff>1022350</xdr:rowOff>
    </xdr:to>
    <xdr:pic>
      <xdr:nvPicPr>
        <xdr:cNvPr id="2624" name="Picture 1" descr="Picture">
          <a:extLst>
            <a:ext uri="{FF2B5EF4-FFF2-40B4-BE49-F238E27FC236}">
              <a16:creationId xmlns:a16="http://schemas.microsoft.com/office/drawing/2014/main" xmlns="" id="{9B6D3937-0000-472A-AFE5-8CF1FE3B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1229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2645</xdr:row>
      <xdr:rowOff>1191798</xdr:rowOff>
    </xdr:from>
    <xdr:to>
      <xdr:col>1</xdr:col>
      <xdr:colOff>965200</xdr:colOff>
      <xdr:row>2646</xdr:row>
      <xdr:rowOff>1022350</xdr:rowOff>
    </xdr:to>
    <xdr:pic>
      <xdr:nvPicPr>
        <xdr:cNvPr id="2625" name="Picture 1" descr="Picture">
          <a:extLst>
            <a:ext uri="{FF2B5EF4-FFF2-40B4-BE49-F238E27FC236}">
              <a16:creationId xmlns:a16="http://schemas.microsoft.com/office/drawing/2014/main" xmlns="" id="{AFB730B4-756C-46E9-9533-CD525F128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2423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2646</xdr:row>
      <xdr:rowOff>1191798</xdr:rowOff>
    </xdr:from>
    <xdr:to>
      <xdr:col>1</xdr:col>
      <xdr:colOff>965200</xdr:colOff>
      <xdr:row>2647</xdr:row>
      <xdr:rowOff>1022350</xdr:rowOff>
    </xdr:to>
    <xdr:pic>
      <xdr:nvPicPr>
        <xdr:cNvPr id="2626" name="Picture 1" descr="Picture">
          <a:extLst>
            <a:ext uri="{FF2B5EF4-FFF2-40B4-BE49-F238E27FC236}">
              <a16:creationId xmlns:a16="http://schemas.microsoft.com/office/drawing/2014/main" xmlns="" id="{740FCDBA-DCD0-4958-AF6C-920416DE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3617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2647</xdr:row>
      <xdr:rowOff>1191798</xdr:rowOff>
    </xdr:from>
    <xdr:to>
      <xdr:col>1</xdr:col>
      <xdr:colOff>965200</xdr:colOff>
      <xdr:row>2648</xdr:row>
      <xdr:rowOff>1022350</xdr:rowOff>
    </xdr:to>
    <xdr:pic>
      <xdr:nvPicPr>
        <xdr:cNvPr id="2627" name="Picture 1" descr="Picture">
          <a:extLst>
            <a:ext uri="{FF2B5EF4-FFF2-40B4-BE49-F238E27FC236}">
              <a16:creationId xmlns:a16="http://schemas.microsoft.com/office/drawing/2014/main" xmlns="" id="{6DD08AFC-EE60-4E55-9B46-8B9047DF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4811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2648</xdr:row>
      <xdr:rowOff>1191798</xdr:rowOff>
    </xdr:from>
    <xdr:to>
      <xdr:col>1</xdr:col>
      <xdr:colOff>965200</xdr:colOff>
      <xdr:row>2649</xdr:row>
      <xdr:rowOff>1022350</xdr:rowOff>
    </xdr:to>
    <xdr:pic>
      <xdr:nvPicPr>
        <xdr:cNvPr id="2628" name="Picture 1" descr="Picture">
          <a:extLst>
            <a:ext uri="{FF2B5EF4-FFF2-40B4-BE49-F238E27FC236}">
              <a16:creationId xmlns:a16="http://schemas.microsoft.com/office/drawing/2014/main" xmlns="" id="{B081F358-305D-45C1-812A-7A2643FB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6005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2649</xdr:row>
      <xdr:rowOff>1191798</xdr:rowOff>
    </xdr:from>
    <xdr:to>
      <xdr:col>1</xdr:col>
      <xdr:colOff>965200</xdr:colOff>
      <xdr:row>2650</xdr:row>
      <xdr:rowOff>1022350</xdr:rowOff>
    </xdr:to>
    <xdr:pic>
      <xdr:nvPicPr>
        <xdr:cNvPr id="2629" name="Picture 1" descr="Picture">
          <a:extLst>
            <a:ext uri="{FF2B5EF4-FFF2-40B4-BE49-F238E27FC236}">
              <a16:creationId xmlns:a16="http://schemas.microsoft.com/office/drawing/2014/main" xmlns="" id="{CDA3F88E-F028-4EFF-AF2F-A3A703B4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7198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2650</xdr:row>
      <xdr:rowOff>1191798</xdr:rowOff>
    </xdr:from>
    <xdr:to>
      <xdr:col>1</xdr:col>
      <xdr:colOff>965200</xdr:colOff>
      <xdr:row>2651</xdr:row>
      <xdr:rowOff>1022350</xdr:rowOff>
    </xdr:to>
    <xdr:pic>
      <xdr:nvPicPr>
        <xdr:cNvPr id="2630" name="Picture 1" descr="Picture">
          <a:extLst>
            <a:ext uri="{FF2B5EF4-FFF2-40B4-BE49-F238E27FC236}">
              <a16:creationId xmlns:a16="http://schemas.microsoft.com/office/drawing/2014/main" xmlns="" id="{FFE8DC58-CFC9-4942-B7C0-53080645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8392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2651</xdr:row>
      <xdr:rowOff>1191798</xdr:rowOff>
    </xdr:from>
    <xdr:to>
      <xdr:col>1</xdr:col>
      <xdr:colOff>965200</xdr:colOff>
      <xdr:row>2652</xdr:row>
      <xdr:rowOff>1022350</xdr:rowOff>
    </xdr:to>
    <xdr:pic>
      <xdr:nvPicPr>
        <xdr:cNvPr id="2631" name="Picture 1" descr="Picture">
          <a:extLst>
            <a:ext uri="{FF2B5EF4-FFF2-40B4-BE49-F238E27FC236}">
              <a16:creationId xmlns:a16="http://schemas.microsoft.com/office/drawing/2014/main" xmlns="" id="{7FE066E6-198D-4A41-91DB-F9C0BC66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59586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2652</xdr:row>
      <xdr:rowOff>1191798</xdr:rowOff>
    </xdr:from>
    <xdr:to>
      <xdr:col>1</xdr:col>
      <xdr:colOff>965200</xdr:colOff>
      <xdr:row>2653</xdr:row>
      <xdr:rowOff>1022350</xdr:rowOff>
    </xdr:to>
    <xdr:pic>
      <xdr:nvPicPr>
        <xdr:cNvPr id="2632" name="Picture 1" descr="Picture">
          <a:extLst>
            <a:ext uri="{FF2B5EF4-FFF2-40B4-BE49-F238E27FC236}">
              <a16:creationId xmlns:a16="http://schemas.microsoft.com/office/drawing/2014/main" xmlns="" id="{5E66CC3F-3D5E-4D3F-BF3A-F388C2D2B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0780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2653</xdr:row>
      <xdr:rowOff>1191798</xdr:rowOff>
    </xdr:from>
    <xdr:to>
      <xdr:col>1</xdr:col>
      <xdr:colOff>965200</xdr:colOff>
      <xdr:row>2654</xdr:row>
      <xdr:rowOff>1022350</xdr:rowOff>
    </xdr:to>
    <xdr:pic>
      <xdr:nvPicPr>
        <xdr:cNvPr id="2633" name="Picture 1" descr="Picture">
          <a:extLst>
            <a:ext uri="{FF2B5EF4-FFF2-40B4-BE49-F238E27FC236}">
              <a16:creationId xmlns:a16="http://schemas.microsoft.com/office/drawing/2014/main" xmlns="" id="{14F3A9B9-56AE-459D-BE45-47F694F6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1974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2654</xdr:row>
      <xdr:rowOff>1191798</xdr:rowOff>
    </xdr:from>
    <xdr:to>
      <xdr:col>1</xdr:col>
      <xdr:colOff>965200</xdr:colOff>
      <xdr:row>2655</xdr:row>
      <xdr:rowOff>1022350</xdr:rowOff>
    </xdr:to>
    <xdr:pic>
      <xdr:nvPicPr>
        <xdr:cNvPr id="2634" name="Picture 1" descr="Picture">
          <a:extLst>
            <a:ext uri="{FF2B5EF4-FFF2-40B4-BE49-F238E27FC236}">
              <a16:creationId xmlns:a16="http://schemas.microsoft.com/office/drawing/2014/main" xmlns="" id="{9E8C444E-CEAD-4058-A6CC-7BF3D0A9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3167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2655</xdr:row>
      <xdr:rowOff>1191798</xdr:rowOff>
    </xdr:from>
    <xdr:to>
      <xdr:col>1</xdr:col>
      <xdr:colOff>965200</xdr:colOff>
      <xdr:row>2656</xdr:row>
      <xdr:rowOff>1022350</xdr:rowOff>
    </xdr:to>
    <xdr:pic>
      <xdr:nvPicPr>
        <xdr:cNvPr id="2635" name="Picture 1" descr="Picture">
          <a:extLst>
            <a:ext uri="{FF2B5EF4-FFF2-40B4-BE49-F238E27FC236}">
              <a16:creationId xmlns:a16="http://schemas.microsoft.com/office/drawing/2014/main" xmlns="" id="{A191A4E9-63B1-4519-A223-8688CAEE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4361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2656</xdr:row>
      <xdr:rowOff>1191798</xdr:rowOff>
    </xdr:from>
    <xdr:to>
      <xdr:col>1</xdr:col>
      <xdr:colOff>965200</xdr:colOff>
      <xdr:row>2657</xdr:row>
      <xdr:rowOff>1022350</xdr:rowOff>
    </xdr:to>
    <xdr:pic>
      <xdr:nvPicPr>
        <xdr:cNvPr id="2636" name="Picture 1" descr="Picture">
          <a:extLst>
            <a:ext uri="{FF2B5EF4-FFF2-40B4-BE49-F238E27FC236}">
              <a16:creationId xmlns:a16="http://schemas.microsoft.com/office/drawing/2014/main" xmlns="" id="{8A73AC01-55D1-49CD-9C03-AF2B89EA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5555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2657</xdr:row>
      <xdr:rowOff>1191798</xdr:rowOff>
    </xdr:from>
    <xdr:to>
      <xdr:col>1</xdr:col>
      <xdr:colOff>965200</xdr:colOff>
      <xdr:row>2658</xdr:row>
      <xdr:rowOff>1022350</xdr:rowOff>
    </xdr:to>
    <xdr:pic>
      <xdr:nvPicPr>
        <xdr:cNvPr id="2637" name="Picture 1" descr="Picture">
          <a:extLst>
            <a:ext uri="{FF2B5EF4-FFF2-40B4-BE49-F238E27FC236}">
              <a16:creationId xmlns:a16="http://schemas.microsoft.com/office/drawing/2014/main" xmlns="" id="{21DFB915-31B0-4294-9557-DB9A24D1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6749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2658</xdr:row>
      <xdr:rowOff>1191798</xdr:rowOff>
    </xdr:from>
    <xdr:to>
      <xdr:col>1</xdr:col>
      <xdr:colOff>965200</xdr:colOff>
      <xdr:row>2659</xdr:row>
      <xdr:rowOff>1022350</xdr:rowOff>
    </xdr:to>
    <xdr:pic>
      <xdr:nvPicPr>
        <xdr:cNvPr id="2638" name="Picture 1" descr="Picture">
          <a:extLst>
            <a:ext uri="{FF2B5EF4-FFF2-40B4-BE49-F238E27FC236}">
              <a16:creationId xmlns:a16="http://schemas.microsoft.com/office/drawing/2014/main" xmlns="" id="{B14C38E1-3BCE-49AA-AAEA-063C6012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7943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2659</xdr:row>
      <xdr:rowOff>1191798</xdr:rowOff>
    </xdr:from>
    <xdr:to>
      <xdr:col>1</xdr:col>
      <xdr:colOff>965200</xdr:colOff>
      <xdr:row>2660</xdr:row>
      <xdr:rowOff>1022350</xdr:rowOff>
    </xdr:to>
    <xdr:pic>
      <xdr:nvPicPr>
        <xdr:cNvPr id="2639" name="Picture 1" descr="Picture">
          <a:extLst>
            <a:ext uri="{FF2B5EF4-FFF2-40B4-BE49-F238E27FC236}">
              <a16:creationId xmlns:a16="http://schemas.microsoft.com/office/drawing/2014/main" xmlns="" id="{E5D0E944-A295-4BE6-A0F2-B0E51D5A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69136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2660</xdr:row>
      <xdr:rowOff>1191798</xdr:rowOff>
    </xdr:from>
    <xdr:to>
      <xdr:col>1</xdr:col>
      <xdr:colOff>965200</xdr:colOff>
      <xdr:row>2661</xdr:row>
      <xdr:rowOff>1022350</xdr:rowOff>
    </xdr:to>
    <xdr:pic>
      <xdr:nvPicPr>
        <xdr:cNvPr id="2640" name="Picture 1" descr="Picture">
          <a:extLst>
            <a:ext uri="{FF2B5EF4-FFF2-40B4-BE49-F238E27FC236}">
              <a16:creationId xmlns:a16="http://schemas.microsoft.com/office/drawing/2014/main" xmlns="" id="{89D5CB08-BF69-4D80-91DE-93836FE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70330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2661</xdr:row>
      <xdr:rowOff>1191798</xdr:rowOff>
    </xdr:from>
    <xdr:to>
      <xdr:col>1</xdr:col>
      <xdr:colOff>965200</xdr:colOff>
      <xdr:row>2662</xdr:row>
      <xdr:rowOff>1022350</xdr:rowOff>
    </xdr:to>
    <xdr:pic>
      <xdr:nvPicPr>
        <xdr:cNvPr id="2641" name="Picture 1" descr="Picture">
          <a:extLst>
            <a:ext uri="{FF2B5EF4-FFF2-40B4-BE49-F238E27FC236}">
              <a16:creationId xmlns:a16="http://schemas.microsoft.com/office/drawing/2014/main" xmlns="" id="{414F7E38-ECB1-4D9F-B530-7CB9DFA5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431805" y="3171524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2662</xdr:row>
      <xdr:rowOff>1191798</xdr:rowOff>
    </xdr:from>
    <xdr:to>
      <xdr:col>1</xdr:col>
      <xdr:colOff>965200</xdr:colOff>
      <xdr:row>2663</xdr:row>
      <xdr:rowOff>1022350</xdr:rowOff>
    </xdr:to>
    <xdr:pic>
      <xdr:nvPicPr>
        <xdr:cNvPr id="2642" name="Picture 1" descr="Picture">
          <a:extLst>
            <a:ext uri="{FF2B5EF4-FFF2-40B4-BE49-F238E27FC236}">
              <a16:creationId xmlns:a16="http://schemas.microsoft.com/office/drawing/2014/main" xmlns="" id="{78B3E272-9002-4CE0-861E-21D52E88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431805" y="31727183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2663</xdr:row>
      <xdr:rowOff>1191798</xdr:rowOff>
    </xdr:from>
    <xdr:to>
      <xdr:col>1</xdr:col>
      <xdr:colOff>965200</xdr:colOff>
      <xdr:row>2664</xdr:row>
      <xdr:rowOff>1022350</xdr:rowOff>
    </xdr:to>
    <xdr:pic>
      <xdr:nvPicPr>
        <xdr:cNvPr id="2643" name="Picture 1" descr="Picture">
          <a:extLst>
            <a:ext uri="{FF2B5EF4-FFF2-40B4-BE49-F238E27FC236}">
              <a16:creationId xmlns:a16="http://schemas.microsoft.com/office/drawing/2014/main" xmlns="" id="{BC920819-4A3F-4D71-9AB9-21661499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739121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2664</xdr:row>
      <xdr:rowOff>1191798</xdr:rowOff>
    </xdr:from>
    <xdr:to>
      <xdr:col>1</xdr:col>
      <xdr:colOff>965200</xdr:colOff>
      <xdr:row>2665</xdr:row>
      <xdr:rowOff>1022350</xdr:rowOff>
    </xdr:to>
    <xdr:pic>
      <xdr:nvPicPr>
        <xdr:cNvPr id="2644" name="Picture 1" descr="Picture">
          <a:extLst>
            <a:ext uri="{FF2B5EF4-FFF2-40B4-BE49-F238E27FC236}">
              <a16:creationId xmlns:a16="http://schemas.microsoft.com/office/drawing/2014/main" xmlns="" id="{246A4816-6733-418F-AB45-4C3D7C39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431805" y="31751059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2665</xdr:row>
      <xdr:rowOff>1191798</xdr:rowOff>
    </xdr:from>
    <xdr:to>
      <xdr:col>1</xdr:col>
      <xdr:colOff>965200</xdr:colOff>
      <xdr:row>2666</xdr:row>
      <xdr:rowOff>1022350</xdr:rowOff>
    </xdr:to>
    <xdr:pic>
      <xdr:nvPicPr>
        <xdr:cNvPr id="2645" name="Picture 1" descr="Picture">
          <a:extLst>
            <a:ext uri="{FF2B5EF4-FFF2-40B4-BE49-F238E27FC236}">
              <a16:creationId xmlns:a16="http://schemas.microsoft.com/office/drawing/2014/main" xmlns="" id="{2F381155-DCB9-48A0-B030-5AE7900B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431805" y="31762997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2666</xdr:row>
      <xdr:rowOff>1191798</xdr:rowOff>
    </xdr:from>
    <xdr:to>
      <xdr:col>1</xdr:col>
      <xdr:colOff>965200</xdr:colOff>
      <xdr:row>2667</xdr:row>
      <xdr:rowOff>1022350</xdr:rowOff>
    </xdr:to>
    <xdr:pic>
      <xdr:nvPicPr>
        <xdr:cNvPr id="2646" name="Picture 1" descr="Picture">
          <a:extLst>
            <a:ext uri="{FF2B5EF4-FFF2-40B4-BE49-F238E27FC236}">
              <a16:creationId xmlns:a16="http://schemas.microsoft.com/office/drawing/2014/main" xmlns="" id="{FA2E2747-658B-4857-9C7C-ED9ADA01C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5" y="3177493548"/>
          <a:ext cx="844545" cy="1024352"/>
        </a:xfrm>
        <a:prstGeom prst="rect">
          <a:avLst/>
        </a:prstGeom>
      </xdr:spPr>
    </xdr:pic>
    <xdr:clientData/>
  </xdr:twoCellAnchor>
  <xdr:twoCellAnchor>
    <xdr:from>
      <xdr:col>1</xdr:col>
      <xdr:colOff>120655</xdr:colOff>
      <xdr:row>2667</xdr:row>
      <xdr:rowOff>1191798</xdr:rowOff>
    </xdr:from>
    <xdr:to>
      <xdr:col>1</xdr:col>
      <xdr:colOff>965200</xdr:colOff>
      <xdr:row>2668</xdr:row>
      <xdr:rowOff>1022350</xdr:rowOff>
    </xdr:to>
    <xdr:pic>
      <xdr:nvPicPr>
        <xdr:cNvPr id="2647" name="Picture 1" descr="Picture">
          <a:extLst>
            <a:ext uri="{FF2B5EF4-FFF2-40B4-BE49-F238E27FC236}">
              <a16:creationId xmlns:a16="http://schemas.microsoft.com/office/drawing/2014/main" xmlns="" id="{DB97A65E-9F38-4F6B-BBC2-7DABC066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431805" y="3178687348"/>
          <a:ext cx="844545" cy="102435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101600</xdr:rowOff>
    </xdr:from>
    <xdr:to>
      <xdr:col>2</xdr:col>
      <xdr:colOff>319212</xdr:colOff>
      <xdr:row>4</xdr:row>
      <xdr:rowOff>162333</xdr:rowOff>
    </xdr:to>
    <xdr:pic>
      <xdr:nvPicPr>
        <xdr:cNvPr id="2648" name="Picture 2647">
          <a:extLst>
            <a:ext uri="{FF2B5EF4-FFF2-40B4-BE49-F238E27FC236}">
              <a16:creationId xmlns:a16="http://schemas.microsoft.com/office/drawing/2014/main" xmlns="" id="{A34DF03C-B6EE-4542-A010-157B6863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1600"/>
          <a:ext cx="1347912" cy="746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N2670"/>
  <sheetViews>
    <sheetView showGridLines="0" tabSelected="1" zoomScaleNormal="100" workbookViewId="0">
      <selection activeCell="S8" sqref="S8"/>
    </sheetView>
  </sheetViews>
  <sheetFormatPr defaultColWidth="14.42578125" defaultRowHeight="15" customHeight="1"/>
  <cols>
    <col min="1" max="1" width="4.42578125" customWidth="1"/>
    <col min="2" max="3" width="14.140625" bestFit="1" customWidth="1"/>
    <col min="4" max="4" width="18.85546875" bestFit="1" customWidth="1"/>
    <col min="5" max="5" width="19.140625" customWidth="1"/>
    <col min="6" max="6" width="15.28515625" bestFit="1" customWidth="1"/>
    <col min="7" max="7" width="18.28515625" bestFit="1" customWidth="1"/>
    <col min="8" max="8" width="10.42578125" bestFit="1" customWidth="1"/>
    <col min="9" max="9" width="13.85546875" style="15" bestFit="1" customWidth="1"/>
    <col min="10" max="10" width="16.7109375" bestFit="1" customWidth="1"/>
    <col min="11" max="11" width="10.28515625" bestFit="1" customWidth="1"/>
    <col min="12" max="12" width="19.140625" bestFit="1" customWidth="1"/>
    <col min="13" max="13" width="21" bestFit="1" customWidth="1"/>
    <col min="14" max="14" width="14.42578125" bestFit="1" customWidth="1"/>
    <col min="15" max="27" width="8.7109375" customWidth="1"/>
  </cols>
  <sheetData>
    <row r="1" spans="2:14" s="1" customFormat="1" ht="13.5" customHeight="1">
      <c r="L1" s="2"/>
      <c r="M1" s="3"/>
    </row>
    <row r="2" spans="2:14" s="1" customFormat="1" ht="13.5" customHeight="1">
      <c r="L2" s="2"/>
      <c r="M2" s="3"/>
    </row>
    <row r="3" spans="2:14" s="1" customFormat="1" ht="13.5" customHeight="1">
      <c r="B3" s="13"/>
      <c r="L3" s="2"/>
      <c r="M3" s="3"/>
    </row>
    <row r="4" spans="2:14" s="1" customFormat="1" ht="13.5" customHeight="1">
      <c r="L4" s="2"/>
      <c r="M4" s="3"/>
    </row>
    <row r="5" spans="2:14" s="1" customFormat="1" ht="20.45" customHeight="1">
      <c r="B5" s="4"/>
      <c r="C5" s="4"/>
      <c r="D5" s="4"/>
      <c r="E5" s="4"/>
      <c r="L5" s="2"/>
      <c r="M5" s="3"/>
    </row>
    <row r="6" spans="2:14" s="1" customFormat="1" ht="20.45" customHeight="1">
      <c r="J6" s="5"/>
      <c r="L6" s="2"/>
      <c r="M6" s="3"/>
      <c r="N6" s="6">
        <f>SUBTOTAL(9,N8:N1048576)</f>
        <v>0</v>
      </c>
    </row>
    <row r="7" spans="2:14" s="12" customFormat="1" ht="61.5" customHeight="1">
      <c r="B7" s="7" t="s">
        <v>0</v>
      </c>
      <c r="C7" s="8" t="s">
        <v>1</v>
      </c>
      <c r="D7" s="8" t="s">
        <v>2</v>
      </c>
      <c r="E7" s="8" t="s">
        <v>3</v>
      </c>
      <c r="F7" s="8" t="s">
        <v>4</v>
      </c>
      <c r="G7" s="8" t="s">
        <v>5</v>
      </c>
      <c r="H7" s="8" t="s">
        <v>10</v>
      </c>
      <c r="I7" s="8" t="s">
        <v>9</v>
      </c>
      <c r="J7" s="8" t="s">
        <v>6</v>
      </c>
      <c r="K7" s="8" t="s">
        <v>7</v>
      </c>
      <c r="L7" s="9" t="s">
        <v>4212</v>
      </c>
      <c r="M7" s="10" t="s">
        <v>4213</v>
      </c>
      <c r="N7" s="11" t="s">
        <v>8</v>
      </c>
    </row>
    <row r="8" spans="2:14" s="1" customFormat="1" ht="93.95" customHeight="1">
      <c r="B8" s="16"/>
      <c r="C8" s="5" t="s">
        <v>4215</v>
      </c>
      <c r="D8" s="1" t="s">
        <v>11</v>
      </c>
      <c r="E8" s="1" t="s">
        <v>764</v>
      </c>
      <c r="F8" s="1" t="s">
        <v>1512</v>
      </c>
      <c r="G8" s="1" t="s">
        <v>1515</v>
      </c>
      <c r="H8" s="1" t="s">
        <v>4180</v>
      </c>
      <c r="I8" s="14" t="s">
        <v>1518</v>
      </c>
      <c r="J8" s="1" t="s">
        <v>4214</v>
      </c>
      <c r="K8" s="1">
        <v>275</v>
      </c>
      <c r="L8" s="17">
        <v>29</v>
      </c>
      <c r="M8" s="17">
        <v>12.3</v>
      </c>
    </row>
    <row r="9" spans="2:14" s="1" customFormat="1" ht="93.95" customHeight="1">
      <c r="B9" s="16"/>
      <c r="C9" s="1" t="s">
        <v>4215</v>
      </c>
      <c r="D9" s="1" t="s">
        <v>12</v>
      </c>
      <c r="E9" s="1" t="s">
        <v>765</v>
      </c>
      <c r="F9" s="1" t="s">
        <v>1513</v>
      </c>
      <c r="G9" s="1" t="s">
        <v>1516</v>
      </c>
      <c r="H9" s="1" t="s">
        <v>4181</v>
      </c>
      <c r="I9" s="14" t="s">
        <v>1519</v>
      </c>
      <c r="J9" s="1" t="s">
        <v>4214</v>
      </c>
      <c r="K9" s="1">
        <v>2</v>
      </c>
      <c r="L9" s="17">
        <v>59</v>
      </c>
      <c r="M9" s="17">
        <v>25.1</v>
      </c>
    </row>
    <row r="10" spans="2:14" s="1" customFormat="1" ht="93.95" customHeight="1">
      <c r="B10" s="16"/>
      <c r="C10" s="1" t="s">
        <v>4215</v>
      </c>
      <c r="D10" s="1" t="s">
        <v>13</v>
      </c>
      <c r="E10" s="1" t="s">
        <v>766</v>
      </c>
      <c r="F10" s="1" t="s">
        <v>1512</v>
      </c>
      <c r="G10" s="1" t="s">
        <v>1516</v>
      </c>
      <c r="H10" s="1" t="s">
        <v>4182</v>
      </c>
      <c r="I10" s="14" t="s">
        <v>1520</v>
      </c>
      <c r="J10" s="1" t="s">
        <v>4214</v>
      </c>
      <c r="K10" s="1">
        <v>5</v>
      </c>
      <c r="L10" s="17">
        <v>35</v>
      </c>
      <c r="M10" s="17">
        <v>15.25</v>
      </c>
    </row>
    <row r="11" spans="2:14" s="1" customFormat="1" ht="93.95" customHeight="1">
      <c r="B11" s="16"/>
      <c r="C11" s="1" t="s">
        <v>4215</v>
      </c>
      <c r="D11" s="1" t="s">
        <v>13</v>
      </c>
      <c r="E11" s="1" t="s">
        <v>766</v>
      </c>
      <c r="F11" s="1" t="s">
        <v>1512</v>
      </c>
      <c r="G11" s="1" t="s">
        <v>1516</v>
      </c>
      <c r="H11" s="1" t="s">
        <v>4183</v>
      </c>
      <c r="I11" s="14" t="s">
        <v>1521</v>
      </c>
      <c r="J11" s="1" t="s">
        <v>4214</v>
      </c>
      <c r="K11" s="1">
        <v>3</v>
      </c>
      <c r="L11" s="17">
        <v>35</v>
      </c>
      <c r="M11" s="17">
        <v>15.25</v>
      </c>
    </row>
    <row r="12" spans="2:14" s="1" customFormat="1" ht="93.95" customHeight="1">
      <c r="B12" s="16"/>
      <c r="C12" s="1" t="s">
        <v>4215</v>
      </c>
      <c r="D12" s="1" t="s">
        <v>13</v>
      </c>
      <c r="E12" s="1" t="s">
        <v>766</v>
      </c>
      <c r="F12" s="1" t="s">
        <v>1512</v>
      </c>
      <c r="G12" s="1" t="s">
        <v>1516</v>
      </c>
      <c r="H12" s="1" t="s">
        <v>4184</v>
      </c>
      <c r="I12" s="14" t="s">
        <v>1522</v>
      </c>
      <c r="J12" s="1" t="s">
        <v>4214</v>
      </c>
      <c r="K12" s="1">
        <v>4</v>
      </c>
      <c r="L12" s="17">
        <v>35</v>
      </c>
      <c r="M12" s="17">
        <v>15.25</v>
      </c>
    </row>
    <row r="13" spans="2:14" s="1" customFormat="1" ht="93.95" customHeight="1">
      <c r="B13" s="16"/>
      <c r="C13" s="1" t="s">
        <v>4215</v>
      </c>
      <c r="D13" s="1" t="s">
        <v>14</v>
      </c>
      <c r="E13" s="1" t="s">
        <v>767</v>
      </c>
      <c r="F13" s="1" t="s">
        <v>1512</v>
      </c>
      <c r="G13" s="1" t="s">
        <v>1516</v>
      </c>
      <c r="H13" s="1" t="s">
        <v>4182</v>
      </c>
      <c r="I13" s="14" t="s">
        <v>1523</v>
      </c>
      <c r="J13" s="1" t="s">
        <v>4214</v>
      </c>
      <c r="K13" s="1">
        <v>8</v>
      </c>
      <c r="L13" s="17">
        <v>35</v>
      </c>
      <c r="M13" s="17">
        <v>15.25</v>
      </c>
    </row>
    <row r="14" spans="2:14" s="1" customFormat="1" ht="93.95" customHeight="1">
      <c r="B14" s="16"/>
      <c r="C14" s="1" t="s">
        <v>4215</v>
      </c>
      <c r="D14" s="1" t="s">
        <v>14</v>
      </c>
      <c r="E14" s="1" t="s">
        <v>767</v>
      </c>
      <c r="F14" s="1" t="s">
        <v>1512</v>
      </c>
      <c r="G14" s="1" t="s">
        <v>1516</v>
      </c>
      <c r="H14" s="1" t="s">
        <v>4183</v>
      </c>
      <c r="I14" s="14" t="s">
        <v>1524</v>
      </c>
      <c r="J14" s="1" t="s">
        <v>4214</v>
      </c>
      <c r="K14" s="1">
        <v>15</v>
      </c>
      <c r="L14" s="17">
        <v>35</v>
      </c>
      <c r="M14" s="17">
        <v>15.25</v>
      </c>
    </row>
    <row r="15" spans="2:14" s="1" customFormat="1" ht="93.95" customHeight="1">
      <c r="B15" s="16"/>
      <c r="C15" s="1" t="s">
        <v>4215</v>
      </c>
      <c r="D15" s="1" t="s">
        <v>14</v>
      </c>
      <c r="E15" s="1" t="s">
        <v>767</v>
      </c>
      <c r="F15" s="1" t="s">
        <v>1512</v>
      </c>
      <c r="G15" s="1" t="s">
        <v>1516</v>
      </c>
      <c r="H15" s="1" t="s">
        <v>4185</v>
      </c>
      <c r="I15" s="14" t="s">
        <v>1525</v>
      </c>
      <c r="J15" s="1" t="s">
        <v>4214</v>
      </c>
      <c r="K15" s="1">
        <v>5</v>
      </c>
      <c r="L15" s="17">
        <v>35</v>
      </c>
      <c r="M15" s="17">
        <v>15.25</v>
      </c>
    </row>
    <row r="16" spans="2:14" s="1" customFormat="1" ht="93.95" customHeight="1">
      <c r="B16" s="16"/>
      <c r="C16" s="1" t="s">
        <v>4215</v>
      </c>
      <c r="D16" s="1" t="s">
        <v>14</v>
      </c>
      <c r="E16" s="1" t="s">
        <v>767</v>
      </c>
      <c r="F16" s="1" t="s">
        <v>1512</v>
      </c>
      <c r="G16" s="1" t="s">
        <v>1516</v>
      </c>
      <c r="H16" s="1" t="s">
        <v>4181</v>
      </c>
      <c r="I16" s="14" t="s">
        <v>1526</v>
      </c>
      <c r="J16" s="1" t="s">
        <v>4214</v>
      </c>
      <c r="K16" s="1">
        <v>3</v>
      </c>
      <c r="L16" s="17">
        <v>35</v>
      </c>
      <c r="M16" s="17">
        <v>15.25</v>
      </c>
    </row>
    <row r="17" spans="2:13" s="1" customFormat="1" ht="93.95" customHeight="1">
      <c r="B17" s="16"/>
      <c r="C17" s="1" t="s">
        <v>4215</v>
      </c>
      <c r="D17" s="1" t="s">
        <v>15</v>
      </c>
      <c r="E17" s="1" t="s">
        <v>768</v>
      </c>
      <c r="F17" s="1" t="s">
        <v>1512</v>
      </c>
      <c r="G17" s="1" t="s">
        <v>1516</v>
      </c>
      <c r="H17" s="1" t="s">
        <v>4182</v>
      </c>
      <c r="I17" s="14" t="s">
        <v>1527</v>
      </c>
      <c r="J17" s="1" t="s">
        <v>4214</v>
      </c>
      <c r="K17" s="1">
        <v>2</v>
      </c>
      <c r="L17" s="17">
        <v>35</v>
      </c>
      <c r="M17" s="17">
        <v>15.25</v>
      </c>
    </row>
    <row r="18" spans="2:13" s="1" customFormat="1" ht="93.95" customHeight="1">
      <c r="B18" s="16"/>
      <c r="C18" s="1" t="s">
        <v>4215</v>
      </c>
      <c r="D18" s="1" t="s">
        <v>15</v>
      </c>
      <c r="E18" s="1" t="s">
        <v>768</v>
      </c>
      <c r="F18" s="1" t="s">
        <v>1512</v>
      </c>
      <c r="G18" s="1" t="s">
        <v>1516</v>
      </c>
      <c r="H18" s="1" t="s">
        <v>4183</v>
      </c>
      <c r="I18" s="14" t="s">
        <v>1528</v>
      </c>
      <c r="J18" s="1" t="s">
        <v>4214</v>
      </c>
      <c r="K18" s="1">
        <v>4</v>
      </c>
      <c r="L18" s="17">
        <v>35</v>
      </c>
      <c r="M18" s="17">
        <v>15.25</v>
      </c>
    </row>
    <row r="19" spans="2:13" s="1" customFormat="1" ht="93.95" customHeight="1">
      <c r="B19" s="16"/>
      <c r="C19" s="1" t="s">
        <v>4215</v>
      </c>
      <c r="D19" s="1" t="s">
        <v>16</v>
      </c>
      <c r="E19" s="1" t="s">
        <v>769</v>
      </c>
      <c r="F19" s="1" t="s">
        <v>1513</v>
      </c>
      <c r="G19" s="1" t="s">
        <v>1516</v>
      </c>
      <c r="H19" s="1" t="s">
        <v>4186</v>
      </c>
      <c r="I19" s="14" t="s">
        <v>1529</v>
      </c>
      <c r="J19" s="1" t="s">
        <v>4214</v>
      </c>
      <c r="K19" s="1">
        <v>3</v>
      </c>
      <c r="L19" s="17">
        <v>59</v>
      </c>
      <c r="M19" s="17">
        <v>25.1</v>
      </c>
    </row>
    <row r="20" spans="2:13" s="1" customFormat="1" ht="93.95" customHeight="1">
      <c r="B20" s="16"/>
      <c r="C20" s="1" t="s">
        <v>4215</v>
      </c>
      <c r="D20" s="1" t="s">
        <v>17</v>
      </c>
      <c r="E20" s="1" t="s">
        <v>770</v>
      </c>
      <c r="F20" s="1" t="s">
        <v>1513</v>
      </c>
      <c r="G20" s="1" t="s">
        <v>1516</v>
      </c>
      <c r="H20" s="1" t="s">
        <v>4187</v>
      </c>
      <c r="I20" s="14" t="s">
        <v>1530</v>
      </c>
      <c r="J20" s="1" t="s">
        <v>4214</v>
      </c>
      <c r="K20" s="1">
        <v>2</v>
      </c>
      <c r="L20" s="17">
        <v>59</v>
      </c>
      <c r="M20" s="17">
        <v>25.1</v>
      </c>
    </row>
    <row r="21" spans="2:13" s="1" customFormat="1" ht="93.95" customHeight="1">
      <c r="B21" s="16"/>
      <c r="C21" s="1" t="s">
        <v>4215</v>
      </c>
      <c r="D21" s="1" t="s">
        <v>18</v>
      </c>
      <c r="E21" s="1" t="s">
        <v>771</v>
      </c>
      <c r="F21" s="1" t="s">
        <v>1513</v>
      </c>
      <c r="G21" s="1" t="s">
        <v>1516</v>
      </c>
      <c r="H21" s="1" t="s">
        <v>4188</v>
      </c>
      <c r="I21" s="14" t="s">
        <v>1531</v>
      </c>
      <c r="J21" s="1" t="s">
        <v>4214</v>
      </c>
      <c r="K21" s="1">
        <v>3</v>
      </c>
      <c r="L21" s="17">
        <v>59</v>
      </c>
      <c r="M21" s="17">
        <v>25.1</v>
      </c>
    </row>
    <row r="22" spans="2:13" s="1" customFormat="1" ht="93.95" customHeight="1">
      <c r="B22" s="16"/>
      <c r="C22" s="1" t="s">
        <v>4215</v>
      </c>
      <c r="D22" s="1" t="s">
        <v>19</v>
      </c>
      <c r="E22" s="1" t="s">
        <v>772</v>
      </c>
      <c r="F22" s="1" t="s">
        <v>1512</v>
      </c>
      <c r="G22" s="1" t="s">
        <v>1515</v>
      </c>
      <c r="H22" s="1" t="s">
        <v>4180</v>
      </c>
      <c r="I22" s="14" t="s">
        <v>1532</v>
      </c>
      <c r="J22" s="1" t="s">
        <v>4214</v>
      </c>
      <c r="K22" s="1">
        <v>18</v>
      </c>
      <c r="L22" s="17">
        <v>19</v>
      </c>
      <c r="M22" s="17">
        <v>8.1</v>
      </c>
    </row>
    <row r="23" spans="2:13" s="1" customFormat="1" ht="93.95" customHeight="1">
      <c r="B23" s="16"/>
      <c r="C23" s="1" t="s">
        <v>4215</v>
      </c>
      <c r="D23" s="1" t="s">
        <v>20</v>
      </c>
      <c r="E23" s="1" t="s">
        <v>773</v>
      </c>
      <c r="F23" s="1" t="s">
        <v>1512</v>
      </c>
      <c r="G23" s="1" t="s">
        <v>1515</v>
      </c>
      <c r="H23" s="1" t="s">
        <v>4180</v>
      </c>
      <c r="I23" s="14" t="s">
        <v>1533</v>
      </c>
      <c r="J23" s="1" t="s">
        <v>4214</v>
      </c>
      <c r="K23" s="1">
        <v>10</v>
      </c>
      <c r="L23" s="17">
        <v>20</v>
      </c>
      <c r="M23" s="17">
        <v>8.5500000000000007</v>
      </c>
    </row>
    <row r="24" spans="2:13" s="1" customFormat="1" ht="93.95" customHeight="1">
      <c r="B24" s="16"/>
      <c r="C24" s="1" t="s">
        <v>4215</v>
      </c>
      <c r="D24" s="1" t="s">
        <v>21</v>
      </c>
      <c r="E24" s="1" t="s">
        <v>774</v>
      </c>
      <c r="F24" s="1" t="s">
        <v>1512</v>
      </c>
      <c r="G24" s="1" t="s">
        <v>1515</v>
      </c>
      <c r="H24" s="1" t="s">
        <v>4180</v>
      </c>
      <c r="I24" s="14" t="s">
        <v>1534</v>
      </c>
      <c r="J24" s="1" t="s">
        <v>4214</v>
      </c>
      <c r="K24" s="1">
        <v>245</v>
      </c>
      <c r="L24" s="17">
        <v>20</v>
      </c>
      <c r="M24" s="17">
        <v>8.5500000000000007</v>
      </c>
    </row>
    <row r="25" spans="2:13" s="1" customFormat="1" ht="93.95" customHeight="1">
      <c r="B25" s="16"/>
      <c r="C25" s="1" t="s">
        <v>4215</v>
      </c>
      <c r="D25" s="1" t="s">
        <v>22</v>
      </c>
      <c r="E25" s="1" t="s">
        <v>775</v>
      </c>
      <c r="F25" s="1" t="s">
        <v>1512</v>
      </c>
      <c r="G25" s="1" t="s">
        <v>1515</v>
      </c>
      <c r="H25" s="1" t="s">
        <v>4180</v>
      </c>
      <c r="I25" s="14" t="s">
        <v>1535</v>
      </c>
      <c r="J25" s="1" t="s">
        <v>4214</v>
      </c>
      <c r="K25" s="1">
        <v>187</v>
      </c>
      <c r="L25" s="17">
        <v>20</v>
      </c>
      <c r="M25" s="17">
        <v>8.5500000000000007</v>
      </c>
    </row>
    <row r="26" spans="2:13" s="1" customFormat="1" ht="93.95" customHeight="1">
      <c r="B26" s="16"/>
      <c r="C26" s="1" t="s">
        <v>4215</v>
      </c>
      <c r="D26" s="1" t="s">
        <v>23</v>
      </c>
      <c r="E26" s="1" t="s">
        <v>776</v>
      </c>
      <c r="F26" s="1" t="s">
        <v>1512</v>
      </c>
      <c r="G26" s="1" t="s">
        <v>1515</v>
      </c>
      <c r="H26" s="1" t="s">
        <v>4180</v>
      </c>
      <c r="I26" s="14" t="s">
        <v>1536</v>
      </c>
      <c r="J26" s="1" t="s">
        <v>4214</v>
      </c>
      <c r="K26" s="1">
        <v>14</v>
      </c>
      <c r="L26" s="17">
        <v>25</v>
      </c>
      <c r="M26" s="17">
        <v>10.65</v>
      </c>
    </row>
    <row r="27" spans="2:13" s="1" customFormat="1" ht="93.95" customHeight="1">
      <c r="B27" s="16"/>
      <c r="C27" s="1" t="s">
        <v>4215</v>
      </c>
      <c r="D27" s="1" t="s">
        <v>24</v>
      </c>
      <c r="E27" s="1" t="s">
        <v>777</v>
      </c>
      <c r="F27" s="1" t="s">
        <v>1513</v>
      </c>
      <c r="G27" s="1" t="s">
        <v>1516</v>
      </c>
      <c r="H27" s="1" t="s">
        <v>4189</v>
      </c>
      <c r="I27" s="14" t="s">
        <v>1537</v>
      </c>
      <c r="J27" s="1" t="s">
        <v>4214</v>
      </c>
      <c r="K27" s="1">
        <v>2</v>
      </c>
      <c r="L27" s="17">
        <v>65</v>
      </c>
      <c r="M27" s="17">
        <v>27.7</v>
      </c>
    </row>
    <row r="28" spans="2:13" s="1" customFormat="1" ht="93.95" customHeight="1">
      <c r="B28" s="16"/>
      <c r="C28" s="1" t="s">
        <v>4215</v>
      </c>
      <c r="D28" s="1" t="s">
        <v>25</v>
      </c>
      <c r="E28" s="1" t="s">
        <v>778</v>
      </c>
      <c r="F28" s="1" t="s">
        <v>1512</v>
      </c>
      <c r="G28" s="1" t="s">
        <v>1515</v>
      </c>
      <c r="H28" s="1" t="s">
        <v>4180</v>
      </c>
      <c r="I28" s="14" t="s">
        <v>1538</v>
      </c>
      <c r="J28" s="1" t="s">
        <v>4214</v>
      </c>
      <c r="K28" s="1">
        <v>45</v>
      </c>
      <c r="L28" s="17">
        <v>20</v>
      </c>
      <c r="M28" s="17">
        <v>8.5500000000000007</v>
      </c>
    </row>
    <row r="29" spans="2:13" s="1" customFormat="1" ht="93.95" customHeight="1">
      <c r="B29" s="16"/>
      <c r="C29" s="1" t="s">
        <v>4215</v>
      </c>
      <c r="D29" s="1" t="s">
        <v>26</v>
      </c>
      <c r="E29" s="1" t="s">
        <v>779</v>
      </c>
      <c r="F29" s="1" t="s">
        <v>1512</v>
      </c>
      <c r="G29" s="1" t="s">
        <v>1515</v>
      </c>
      <c r="H29" s="1" t="s">
        <v>4190</v>
      </c>
      <c r="I29" s="14" t="s">
        <v>1539</v>
      </c>
      <c r="J29" s="1" t="s">
        <v>4214</v>
      </c>
      <c r="K29" s="1">
        <v>67</v>
      </c>
      <c r="L29" s="17">
        <v>20</v>
      </c>
      <c r="M29" s="17">
        <v>8.5500000000000007</v>
      </c>
    </row>
    <row r="30" spans="2:13" s="1" customFormat="1" ht="93.95" customHeight="1">
      <c r="B30" s="16"/>
      <c r="C30" s="1" t="s">
        <v>4215</v>
      </c>
      <c r="D30" s="1" t="s">
        <v>27</v>
      </c>
      <c r="E30" s="1" t="s">
        <v>780</v>
      </c>
      <c r="F30" s="1" t="s">
        <v>1512</v>
      </c>
      <c r="G30" s="1" t="s">
        <v>1516</v>
      </c>
      <c r="H30" s="1" t="s">
        <v>4191</v>
      </c>
      <c r="I30" s="14" t="s">
        <v>1540</v>
      </c>
      <c r="J30" s="1" t="s">
        <v>4214</v>
      </c>
      <c r="K30" s="1">
        <v>3</v>
      </c>
      <c r="L30" s="17">
        <v>65</v>
      </c>
      <c r="M30" s="17">
        <v>27.7</v>
      </c>
    </row>
    <row r="31" spans="2:13" s="1" customFormat="1" ht="93.95" customHeight="1">
      <c r="B31" s="16"/>
      <c r="C31" s="1" t="s">
        <v>4215</v>
      </c>
      <c r="D31" s="1" t="s">
        <v>28</v>
      </c>
      <c r="E31" s="1" t="s">
        <v>781</v>
      </c>
      <c r="F31" s="1" t="s">
        <v>1512</v>
      </c>
      <c r="G31" s="1" t="s">
        <v>1516</v>
      </c>
      <c r="H31" s="1" t="s">
        <v>4192</v>
      </c>
      <c r="I31" s="14" t="s">
        <v>1541</v>
      </c>
      <c r="J31" s="1" t="s">
        <v>4214</v>
      </c>
      <c r="K31" s="1">
        <v>7</v>
      </c>
      <c r="L31" s="17">
        <v>79</v>
      </c>
      <c r="M31" s="17">
        <v>33.65</v>
      </c>
    </row>
    <row r="32" spans="2:13" s="1" customFormat="1" ht="93.95" customHeight="1">
      <c r="B32" s="16"/>
      <c r="C32" s="1" t="s">
        <v>4215</v>
      </c>
      <c r="D32" s="1" t="s">
        <v>28</v>
      </c>
      <c r="E32" s="1" t="s">
        <v>781</v>
      </c>
      <c r="F32" s="1" t="s">
        <v>1512</v>
      </c>
      <c r="G32" s="1" t="s">
        <v>1516</v>
      </c>
      <c r="H32" s="1" t="s">
        <v>4188</v>
      </c>
      <c r="I32" s="14" t="s">
        <v>1542</v>
      </c>
      <c r="J32" s="1" t="s">
        <v>4214</v>
      </c>
      <c r="K32" s="1">
        <v>9</v>
      </c>
      <c r="L32" s="17">
        <v>79</v>
      </c>
      <c r="M32" s="17">
        <v>33.65</v>
      </c>
    </row>
    <row r="33" spans="2:13" s="1" customFormat="1" ht="93.95" customHeight="1">
      <c r="B33" s="16"/>
      <c r="C33" s="1" t="s">
        <v>4215</v>
      </c>
      <c r="D33" s="1" t="s">
        <v>28</v>
      </c>
      <c r="E33" s="1" t="s">
        <v>781</v>
      </c>
      <c r="F33" s="1" t="s">
        <v>1512</v>
      </c>
      <c r="G33" s="1" t="s">
        <v>1516</v>
      </c>
      <c r="H33" s="1" t="s">
        <v>4187</v>
      </c>
      <c r="I33" s="14" t="s">
        <v>1543</v>
      </c>
      <c r="J33" s="1" t="s">
        <v>4214</v>
      </c>
      <c r="K33" s="1">
        <v>2</v>
      </c>
      <c r="L33" s="17">
        <v>79</v>
      </c>
      <c r="M33" s="17">
        <v>33.65</v>
      </c>
    </row>
    <row r="34" spans="2:13" s="1" customFormat="1" ht="93.95" customHeight="1">
      <c r="B34" s="16"/>
      <c r="C34" s="1" t="s">
        <v>4215</v>
      </c>
      <c r="D34" s="1" t="s">
        <v>28</v>
      </c>
      <c r="E34" s="1" t="s">
        <v>781</v>
      </c>
      <c r="F34" s="1" t="s">
        <v>1512</v>
      </c>
      <c r="G34" s="1" t="s">
        <v>1516</v>
      </c>
      <c r="H34" s="1" t="s">
        <v>4193</v>
      </c>
      <c r="I34" s="14" t="s">
        <v>1544</v>
      </c>
      <c r="J34" s="1" t="s">
        <v>4214</v>
      </c>
      <c r="K34" s="1">
        <v>50</v>
      </c>
      <c r="L34" s="17">
        <v>79</v>
      </c>
      <c r="M34" s="17">
        <v>33.65</v>
      </c>
    </row>
    <row r="35" spans="2:13" s="1" customFormat="1" ht="93.95" customHeight="1">
      <c r="B35" s="16"/>
      <c r="C35" s="1" t="s">
        <v>4215</v>
      </c>
      <c r="D35" s="1" t="s">
        <v>28</v>
      </c>
      <c r="E35" s="1" t="s">
        <v>781</v>
      </c>
      <c r="F35" s="1" t="s">
        <v>1512</v>
      </c>
      <c r="G35" s="1" t="s">
        <v>1516</v>
      </c>
      <c r="H35" s="1" t="s">
        <v>4194</v>
      </c>
      <c r="I35" s="14" t="s">
        <v>1545</v>
      </c>
      <c r="J35" s="1" t="s">
        <v>4214</v>
      </c>
      <c r="K35" s="1">
        <v>25</v>
      </c>
      <c r="L35" s="17">
        <v>79</v>
      </c>
      <c r="M35" s="17">
        <v>33.65</v>
      </c>
    </row>
    <row r="36" spans="2:13" s="1" customFormat="1" ht="93.95" customHeight="1">
      <c r="B36" s="16"/>
      <c r="C36" s="1" t="s">
        <v>4215</v>
      </c>
      <c r="D36" s="1" t="s">
        <v>28</v>
      </c>
      <c r="E36" s="1" t="s">
        <v>781</v>
      </c>
      <c r="F36" s="1" t="s">
        <v>1512</v>
      </c>
      <c r="G36" s="1" t="s">
        <v>1516</v>
      </c>
      <c r="H36" s="1" t="s">
        <v>4188</v>
      </c>
      <c r="I36" s="14" t="s">
        <v>1546</v>
      </c>
      <c r="J36" s="1" t="s">
        <v>4214</v>
      </c>
      <c r="K36" s="1">
        <v>31</v>
      </c>
      <c r="L36" s="17">
        <v>79</v>
      </c>
      <c r="M36" s="17">
        <v>33.65</v>
      </c>
    </row>
    <row r="37" spans="2:13" s="1" customFormat="1" ht="93.95" customHeight="1">
      <c r="B37" s="16"/>
      <c r="C37" s="1" t="s">
        <v>4215</v>
      </c>
      <c r="D37" s="1" t="s">
        <v>28</v>
      </c>
      <c r="E37" s="1" t="s">
        <v>781</v>
      </c>
      <c r="F37" s="1" t="s">
        <v>1512</v>
      </c>
      <c r="G37" s="1" t="s">
        <v>1516</v>
      </c>
      <c r="H37" s="1" t="s">
        <v>4195</v>
      </c>
      <c r="I37" s="14" t="s">
        <v>1547</v>
      </c>
      <c r="J37" s="1" t="s">
        <v>4214</v>
      </c>
      <c r="K37" s="1">
        <v>24</v>
      </c>
      <c r="L37" s="17">
        <v>79</v>
      </c>
      <c r="M37" s="17">
        <v>33.65</v>
      </c>
    </row>
    <row r="38" spans="2:13" s="1" customFormat="1" ht="93.95" customHeight="1">
      <c r="B38" s="16"/>
      <c r="C38" s="1" t="s">
        <v>4215</v>
      </c>
      <c r="D38" s="1" t="s">
        <v>28</v>
      </c>
      <c r="E38" s="1" t="s">
        <v>781</v>
      </c>
      <c r="F38" s="1" t="s">
        <v>1512</v>
      </c>
      <c r="G38" s="1" t="s">
        <v>1516</v>
      </c>
      <c r="H38" s="1" t="s">
        <v>4187</v>
      </c>
      <c r="I38" s="14" t="s">
        <v>1548</v>
      </c>
      <c r="J38" s="1" t="s">
        <v>4214</v>
      </c>
      <c r="K38" s="1">
        <v>29</v>
      </c>
      <c r="L38" s="17">
        <v>79</v>
      </c>
      <c r="M38" s="17">
        <v>33.65</v>
      </c>
    </row>
    <row r="39" spans="2:13" s="1" customFormat="1" ht="93.95" customHeight="1">
      <c r="B39" s="16"/>
      <c r="C39" s="1" t="s">
        <v>4215</v>
      </c>
      <c r="D39" s="1" t="s">
        <v>28</v>
      </c>
      <c r="E39" s="1" t="s">
        <v>781</v>
      </c>
      <c r="F39" s="1" t="s">
        <v>1512</v>
      </c>
      <c r="G39" s="1" t="s">
        <v>1516</v>
      </c>
      <c r="H39" s="1" t="s">
        <v>4194</v>
      </c>
      <c r="I39" s="14" t="s">
        <v>1549</v>
      </c>
      <c r="J39" s="1" t="s">
        <v>4214</v>
      </c>
      <c r="K39" s="1">
        <v>3</v>
      </c>
      <c r="L39" s="17">
        <v>79</v>
      </c>
      <c r="M39" s="17">
        <v>33.65</v>
      </c>
    </row>
    <row r="40" spans="2:13" s="1" customFormat="1" ht="93.95" customHeight="1">
      <c r="B40" s="16"/>
      <c r="C40" s="1" t="s">
        <v>4215</v>
      </c>
      <c r="D40" s="1" t="s">
        <v>28</v>
      </c>
      <c r="E40" s="1" t="s">
        <v>781</v>
      </c>
      <c r="F40" s="1" t="s">
        <v>1512</v>
      </c>
      <c r="G40" s="1" t="s">
        <v>1516</v>
      </c>
      <c r="H40" s="1" t="s">
        <v>4187</v>
      </c>
      <c r="I40" s="14" t="s">
        <v>1550</v>
      </c>
      <c r="J40" s="1" t="s">
        <v>4214</v>
      </c>
      <c r="K40" s="1">
        <v>24</v>
      </c>
      <c r="L40" s="17">
        <v>79</v>
      </c>
      <c r="M40" s="17">
        <v>33.65</v>
      </c>
    </row>
    <row r="41" spans="2:13" s="1" customFormat="1" ht="93.95" customHeight="1">
      <c r="B41" s="16"/>
      <c r="C41" s="1" t="s">
        <v>4215</v>
      </c>
      <c r="D41" s="1" t="s">
        <v>28</v>
      </c>
      <c r="E41" s="1" t="s">
        <v>781</v>
      </c>
      <c r="F41" s="1" t="s">
        <v>1512</v>
      </c>
      <c r="G41" s="1" t="s">
        <v>1516</v>
      </c>
      <c r="H41" s="1" t="s">
        <v>4196</v>
      </c>
      <c r="I41" s="14" t="s">
        <v>1551</v>
      </c>
      <c r="J41" s="1" t="s">
        <v>4214</v>
      </c>
      <c r="K41" s="1">
        <v>17</v>
      </c>
      <c r="L41" s="17">
        <v>79</v>
      </c>
      <c r="M41" s="17">
        <v>33.65</v>
      </c>
    </row>
    <row r="42" spans="2:13" s="1" customFormat="1" ht="93.95" customHeight="1">
      <c r="B42" s="16"/>
      <c r="C42" s="1" t="s">
        <v>4215</v>
      </c>
      <c r="D42" s="1" t="s">
        <v>28</v>
      </c>
      <c r="E42" s="1" t="s">
        <v>781</v>
      </c>
      <c r="F42" s="1" t="s">
        <v>1512</v>
      </c>
      <c r="G42" s="1" t="s">
        <v>1516</v>
      </c>
      <c r="H42" s="1" t="s">
        <v>4191</v>
      </c>
      <c r="I42" s="14" t="s">
        <v>1552</v>
      </c>
      <c r="J42" s="1" t="s">
        <v>4214</v>
      </c>
      <c r="K42" s="1">
        <v>3</v>
      </c>
      <c r="L42" s="17">
        <v>79</v>
      </c>
      <c r="M42" s="17">
        <v>33.65</v>
      </c>
    </row>
    <row r="43" spans="2:13" s="1" customFormat="1" ht="93.95" customHeight="1">
      <c r="B43" s="16"/>
      <c r="C43" s="1" t="s">
        <v>4215</v>
      </c>
      <c r="D43" s="1" t="s">
        <v>29</v>
      </c>
      <c r="E43" s="1" t="s">
        <v>782</v>
      </c>
      <c r="F43" s="1" t="s">
        <v>1512</v>
      </c>
      <c r="G43" s="1" t="s">
        <v>1516</v>
      </c>
      <c r="H43" s="1" t="s">
        <v>4182</v>
      </c>
      <c r="I43" s="14" t="s">
        <v>1553</v>
      </c>
      <c r="J43" s="1" t="s">
        <v>4214</v>
      </c>
      <c r="K43" s="1">
        <v>70</v>
      </c>
      <c r="L43" s="17">
        <v>69</v>
      </c>
      <c r="M43" s="17">
        <v>30</v>
      </c>
    </row>
    <row r="44" spans="2:13" s="1" customFormat="1" ht="93.95" customHeight="1">
      <c r="B44" s="16"/>
      <c r="C44" s="1" t="s">
        <v>4215</v>
      </c>
      <c r="D44" s="1" t="s">
        <v>30</v>
      </c>
      <c r="E44" s="1" t="s">
        <v>783</v>
      </c>
      <c r="F44" s="1" t="s">
        <v>1512</v>
      </c>
      <c r="G44" s="1" t="s">
        <v>1516</v>
      </c>
      <c r="H44" s="1" t="s">
        <v>4182</v>
      </c>
      <c r="I44" s="14" t="s">
        <v>1554</v>
      </c>
      <c r="J44" s="1" t="s">
        <v>4214</v>
      </c>
      <c r="K44" s="1">
        <v>97</v>
      </c>
      <c r="L44" s="17">
        <v>69</v>
      </c>
      <c r="M44" s="17">
        <v>30</v>
      </c>
    </row>
    <row r="45" spans="2:13" s="1" customFormat="1" ht="93.95" customHeight="1">
      <c r="B45" s="16"/>
      <c r="C45" s="1" t="s">
        <v>4215</v>
      </c>
      <c r="D45" s="1" t="s">
        <v>31</v>
      </c>
      <c r="E45" s="1" t="s">
        <v>784</v>
      </c>
      <c r="F45" s="1" t="s">
        <v>1512</v>
      </c>
      <c r="G45" s="1" t="s">
        <v>1516</v>
      </c>
      <c r="H45" s="1" t="s">
        <v>4182</v>
      </c>
      <c r="I45" s="14" t="s">
        <v>1555</v>
      </c>
      <c r="J45" s="1" t="s">
        <v>4214</v>
      </c>
      <c r="K45" s="1">
        <v>5</v>
      </c>
      <c r="L45" s="17">
        <v>69</v>
      </c>
      <c r="M45" s="17">
        <v>30</v>
      </c>
    </row>
    <row r="46" spans="2:13" s="1" customFormat="1" ht="93.95" customHeight="1">
      <c r="B46" s="16"/>
      <c r="C46" s="1" t="s">
        <v>4215</v>
      </c>
      <c r="D46" s="1" t="s">
        <v>31</v>
      </c>
      <c r="E46" s="1" t="s">
        <v>784</v>
      </c>
      <c r="F46" s="1" t="s">
        <v>1512</v>
      </c>
      <c r="G46" s="1" t="s">
        <v>1516</v>
      </c>
      <c r="H46" s="1" t="s">
        <v>4183</v>
      </c>
      <c r="I46" s="14" t="s">
        <v>1556</v>
      </c>
      <c r="J46" s="1" t="s">
        <v>4214</v>
      </c>
      <c r="K46" s="1">
        <v>7</v>
      </c>
      <c r="L46" s="17">
        <v>69</v>
      </c>
      <c r="M46" s="17">
        <v>30</v>
      </c>
    </row>
    <row r="47" spans="2:13" s="1" customFormat="1" ht="93.95" customHeight="1">
      <c r="B47" s="16"/>
      <c r="C47" s="1" t="s">
        <v>4215</v>
      </c>
      <c r="D47" s="1" t="s">
        <v>31</v>
      </c>
      <c r="E47" s="1" t="s">
        <v>784</v>
      </c>
      <c r="F47" s="1" t="s">
        <v>1512</v>
      </c>
      <c r="G47" s="1" t="s">
        <v>1516</v>
      </c>
      <c r="H47" s="1" t="s">
        <v>4181</v>
      </c>
      <c r="I47" s="14" t="s">
        <v>1557</v>
      </c>
      <c r="J47" s="1" t="s">
        <v>4214</v>
      </c>
      <c r="K47" s="1">
        <v>3</v>
      </c>
      <c r="L47" s="17">
        <v>69</v>
      </c>
      <c r="M47" s="17">
        <v>30</v>
      </c>
    </row>
    <row r="48" spans="2:13" s="1" customFormat="1" ht="93.95" customHeight="1">
      <c r="B48" s="16"/>
      <c r="C48" s="1" t="s">
        <v>4215</v>
      </c>
      <c r="D48" s="1" t="s">
        <v>31</v>
      </c>
      <c r="E48" s="1" t="s">
        <v>784</v>
      </c>
      <c r="F48" s="1" t="s">
        <v>1512</v>
      </c>
      <c r="G48" s="1" t="s">
        <v>1516</v>
      </c>
      <c r="H48" s="1" t="s">
        <v>4197</v>
      </c>
      <c r="I48" s="14" t="s">
        <v>1558</v>
      </c>
      <c r="J48" s="1" t="s">
        <v>4214</v>
      </c>
      <c r="K48" s="1">
        <v>2</v>
      </c>
      <c r="L48" s="17">
        <v>69</v>
      </c>
      <c r="M48" s="17">
        <v>30</v>
      </c>
    </row>
    <row r="49" spans="2:13" s="1" customFormat="1" ht="93.95" customHeight="1">
      <c r="B49" s="16"/>
      <c r="C49" s="1" t="s">
        <v>4215</v>
      </c>
      <c r="D49" s="1" t="s">
        <v>32</v>
      </c>
      <c r="E49" s="1" t="s">
        <v>785</v>
      </c>
      <c r="F49" s="1" t="s">
        <v>1512</v>
      </c>
      <c r="G49" s="1" t="s">
        <v>1516</v>
      </c>
      <c r="H49" s="1" t="s">
        <v>4182</v>
      </c>
      <c r="I49" s="14" t="s">
        <v>1559</v>
      </c>
      <c r="J49" s="1" t="s">
        <v>4214</v>
      </c>
      <c r="K49" s="1">
        <v>5</v>
      </c>
      <c r="L49" s="17">
        <v>119</v>
      </c>
      <c r="M49" s="17">
        <v>50.6</v>
      </c>
    </row>
    <row r="50" spans="2:13" s="1" customFormat="1" ht="93.95" customHeight="1">
      <c r="B50" s="16"/>
      <c r="C50" s="1" t="s">
        <v>4215</v>
      </c>
      <c r="D50" s="1" t="s">
        <v>33</v>
      </c>
      <c r="E50" s="1" t="s">
        <v>786</v>
      </c>
      <c r="F50" s="1" t="s">
        <v>1512</v>
      </c>
      <c r="G50" s="1" t="s">
        <v>1516</v>
      </c>
      <c r="H50" s="1" t="s">
        <v>4182</v>
      </c>
      <c r="I50" s="14" t="s">
        <v>1560</v>
      </c>
      <c r="J50" s="1" t="s">
        <v>4214</v>
      </c>
      <c r="K50" s="1">
        <v>3</v>
      </c>
      <c r="L50" s="17">
        <v>49</v>
      </c>
      <c r="M50" s="17">
        <v>20.9</v>
      </c>
    </row>
    <row r="51" spans="2:13" s="1" customFormat="1" ht="93.95" customHeight="1">
      <c r="B51" s="16"/>
      <c r="C51" s="1" t="s">
        <v>4215</v>
      </c>
      <c r="D51" s="1" t="s">
        <v>34</v>
      </c>
      <c r="E51" s="1" t="s">
        <v>787</v>
      </c>
      <c r="F51" s="1" t="s">
        <v>1513</v>
      </c>
      <c r="G51" s="1" t="s">
        <v>1516</v>
      </c>
      <c r="H51" s="1" t="s">
        <v>4197</v>
      </c>
      <c r="I51" s="14" t="s">
        <v>1561</v>
      </c>
      <c r="J51" s="1" t="s">
        <v>4214</v>
      </c>
      <c r="K51" s="1">
        <v>8</v>
      </c>
      <c r="L51" s="17">
        <v>25</v>
      </c>
      <c r="M51" s="17">
        <v>10.6</v>
      </c>
    </row>
    <row r="52" spans="2:13" s="1" customFormat="1" ht="93.95" customHeight="1">
      <c r="B52" s="16"/>
      <c r="C52" s="1" t="s">
        <v>4215</v>
      </c>
      <c r="D52" s="1" t="s">
        <v>35</v>
      </c>
      <c r="E52" s="1" t="s">
        <v>788</v>
      </c>
      <c r="F52" s="1" t="s">
        <v>1512</v>
      </c>
      <c r="G52" s="1" t="s">
        <v>1515</v>
      </c>
      <c r="H52" s="1" t="s">
        <v>4198</v>
      </c>
      <c r="I52" s="14" t="s">
        <v>1562</v>
      </c>
      <c r="J52" s="1" t="s">
        <v>4214</v>
      </c>
      <c r="K52" s="1">
        <v>263</v>
      </c>
      <c r="L52" s="17">
        <v>12</v>
      </c>
      <c r="M52" s="17">
        <v>5.0999999999999996</v>
      </c>
    </row>
    <row r="53" spans="2:13" s="1" customFormat="1" ht="93.95" customHeight="1">
      <c r="B53" s="16"/>
      <c r="C53" s="1" t="s">
        <v>4215</v>
      </c>
      <c r="D53" s="1" t="s">
        <v>36</v>
      </c>
      <c r="E53" s="1" t="s">
        <v>789</v>
      </c>
      <c r="F53" s="1" t="s">
        <v>1512</v>
      </c>
      <c r="G53" s="1" t="s">
        <v>1516</v>
      </c>
      <c r="H53" s="1" t="s">
        <v>4185</v>
      </c>
      <c r="I53" s="14" t="s">
        <v>1563</v>
      </c>
      <c r="J53" s="1" t="s">
        <v>4214</v>
      </c>
      <c r="K53" s="1">
        <v>2</v>
      </c>
      <c r="L53" s="17">
        <v>29</v>
      </c>
      <c r="M53" s="17">
        <v>12.65</v>
      </c>
    </row>
    <row r="54" spans="2:13" s="1" customFormat="1" ht="93.95" customHeight="1">
      <c r="B54" s="16"/>
      <c r="C54" s="1" t="s">
        <v>4215</v>
      </c>
      <c r="D54" s="1" t="s">
        <v>37</v>
      </c>
      <c r="E54" s="1" t="s">
        <v>790</v>
      </c>
      <c r="F54" s="1" t="s">
        <v>1512</v>
      </c>
      <c r="G54" s="1" t="s">
        <v>1516</v>
      </c>
      <c r="H54" s="1" t="s">
        <v>4184</v>
      </c>
      <c r="I54" s="14" t="s">
        <v>1564</v>
      </c>
      <c r="J54" s="1" t="s">
        <v>4214</v>
      </c>
      <c r="K54" s="1">
        <v>7</v>
      </c>
      <c r="L54" s="17">
        <v>29</v>
      </c>
      <c r="M54" s="17">
        <v>12.65</v>
      </c>
    </row>
    <row r="55" spans="2:13" s="1" customFormat="1" ht="93.95" customHeight="1">
      <c r="B55" s="16"/>
      <c r="C55" s="1" t="s">
        <v>4215</v>
      </c>
      <c r="D55" s="1" t="s">
        <v>38</v>
      </c>
      <c r="E55" s="1" t="s">
        <v>791</v>
      </c>
      <c r="F55" s="1" t="s">
        <v>1512</v>
      </c>
      <c r="G55" s="1" t="s">
        <v>1516</v>
      </c>
      <c r="H55" s="1" t="s">
        <v>4183</v>
      </c>
      <c r="I55" s="14" t="s">
        <v>1565</v>
      </c>
      <c r="J55" s="1" t="s">
        <v>4214</v>
      </c>
      <c r="K55" s="1">
        <v>7</v>
      </c>
      <c r="L55" s="17">
        <v>69</v>
      </c>
      <c r="M55" s="17">
        <v>30</v>
      </c>
    </row>
    <row r="56" spans="2:13" s="1" customFormat="1" ht="93.95" customHeight="1">
      <c r="B56" s="16"/>
      <c r="C56" s="1" t="s">
        <v>4215</v>
      </c>
      <c r="D56" s="1" t="s">
        <v>39</v>
      </c>
      <c r="E56" s="1" t="s">
        <v>792</v>
      </c>
      <c r="F56" s="1" t="s">
        <v>1512</v>
      </c>
      <c r="G56" s="1" t="s">
        <v>1516</v>
      </c>
      <c r="H56" s="1" t="s">
        <v>4182</v>
      </c>
      <c r="I56" s="14" t="s">
        <v>1566</v>
      </c>
      <c r="J56" s="1" t="s">
        <v>4214</v>
      </c>
      <c r="K56" s="1">
        <v>12</v>
      </c>
      <c r="L56" s="17">
        <v>65</v>
      </c>
      <c r="M56" s="17">
        <v>28.3</v>
      </c>
    </row>
    <row r="57" spans="2:13" s="1" customFormat="1" ht="93.95" customHeight="1">
      <c r="B57" s="16"/>
      <c r="C57" s="1" t="s">
        <v>4215</v>
      </c>
      <c r="D57" s="1" t="s">
        <v>39</v>
      </c>
      <c r="E57" s="1" t="s">
        <v>792</v>
      </c>
      <c r="F57" s="1" t="s">
        <v>1512</v>
      </c>
      <c r="G57" s="1" t="s">
        <v>1516</v>
      </c>
      <c r="H57" s="1" t="s">
        <v>4183</v>
      </c>
      <c r="I57" s="14" t="s">
        <v>1567</v>
      </c>
      <c r="J57" s="1" t="s">
        <v>4214</v>
      </c>
      <c r="K57" s="1">
        <v>11</v>
      </c>
      <c r="L57" s="17">
        <v>65</v>
      </c>
      <c r="M57" s="17">
        <v>28.3</v>
      </c>
    </row>
    <row r="58" spans="2:13" s="1" customFormat="1" ht="93.95" customHeight="1">
      <c r="B58" s="16"/>
      <c r="C58" s="1" t="s">
        <v>4215</v>
      </c>
      <c r="D58" s="1" t="s">
        <v>39</v>
      </c>
      <c r="E58" s="1" t="s">
        <v>792</v>
      </c>
      <c r="F58" s="1" t="s">
        <v>1512</v>
      </c>
      <c r="G58" s="1" t="s">
        <v>1516</v>
      </c>
      <c r="H58" s="1" t="s">
        <v>4185</v>
      </c>
      <c r="I58" s="14" t="s">
        <v>1568</v>
      </c>
      <c r="J58" s="1" t="s">
        <v>4214</v>
      </c>
      <c r="K58" s="1">
        <v>2</v>
      </c>
      <c r="L58" s="17">
        <v>65</v>
      </c>
      <c r="M58" s="17">
        <v>28.3</v>
      </c>
    </row>
    <row r="59" spans="2:13" s="1" customFormat="1" ht="93.95" customHeight="1">
      <c r="B59" s="16"/>
      <c r="C59" s="1" t="s">
        <v>4215</v>
      </c>
      <c r="D59" s="1" t="s">
        <v>40</v>
      </c>
      <c r="E59" s="1" t="s">
        <v>793</v>
      </c>
      <c r="F59" s="1" t="s">
        <v>1512</v>
      </c>
      <c r="G59" s="1" t="s">
        <v>1516</v>
      </c>
      <c r="H59" s="1" t="s">
        <v>4184</v>
      </c>
      <c r="I59" s="14" t="s">
        <v>1569</v>
      </c>
      <c r="J59" s="1" t="s">
        <v>4214</v>
      </c>
      <c r="K59" s="1">
        <v>2</v>
      </c>
      <c r="L59" s="17">
        <v>65</v>
      </c>
      <c r="M59" s="17">
        <v>28.3</v>
      </c>
    </row>
    <row r="60" spans="2:13" s="1" customFormat="1" ht="93.95" customHeight="1">
      <c r="B60" s="16"/>
      <c r="C60" s="1" t="s">
        <v>4215</v>
      </c>
      <c r="D60" s="1" t="s">
        <v>41</v>
      </c>
      <c r="E60" s="1" t="s">
        <v>794</v>
      </c>
      <c r="F60" s="1" t="s">
        <v>1512</v>
      </c>
      <c r="G60" s="1" t="s">
        <v>1516</v>
      </c>
      <c r="H60" s="1" t="s">
        <v>4182</v>
      </c>
      <c r="I60" s="14" t="s">
        <v>1570</v>
      </c>
      <c r="J60" s="1" t="s">
        <v>4214</v>
      </c>
      <c r="K60" s="1">
        <v>3</v>
      </c>
      <c r="L60" s="17">
        <v>59</v>
      </c>
      <c r="M60" s="17">
        <v>25.7</v>
      </c>
    </row>
    <row r="61" spans="2:13" s="1" customFormat="1" ht="93.95" customHeight="1">
      <c r="B61" s="16"/>
      <c r="C61" s="1" t="s">
        <v>4215</v>
      </c>
      <c r="D61" s="1" t="s">
        <v>41</v>
      </c>
      <c r="E61" s="1" t="s">
        <v>794</v>
      </c>
      <c r="F61" s="1" t="s">
        <v>1512</v>
      </c>
      <c r="G61" s="1" t="s">
        <v>1516</v>
      </c>
      <c r="H61" s="1" t="s">
        <v>4183</v>
      </c>
      <c r="I61" s="14" t="s">
        <v>1571</v>
      </c>
      <c r="J61" s="1" t="s">
        <v>4214</v>
      </c>
      <c r="K61" s="1">
        <v>5</v>
      </c>
      <c r="L61" s="17">
        <v>59</v>
      </c>
      <c r="M61" s="17">
        <v>25.7</v>
      </c>
    </row>
    <row r="62" spans="2:13" s="1" customFormat="1" ht="93.95" customHeight="1">
      <c r="B62" s="16"/>
      <c r="C62" s="1" t="s">
        <v>4215</v>
      </c>
      <c r="D62" s="1" t="s">
        <v>42</v>
      </c>
      <c r="E62" s="1" t="s">
        <v>795</v>
      </c>
      <c r="F62" s="1" t="s">
        <v>1513</v>
      </c>
      <c r="G62" s="1" t="s">
        <v>1516</v>
      </c>
      <c r="H62" s="1" t="s">
        <v>4199</v>
      </c>
      <c r="I62" s="14" t="s">
        <v>1572</v>
      </c>
      <c r="J62" s="1" t="s">
        <v>4214</v>
      </c>
      <c r="K62" s="1">
        <v>2</v>
      </c>
      <c r="L62" s="17">
        <v>49</v>
      </c>
      <c r="M62" s="17">
        <v>20.9</v>
      </c>
    </row>
    <row r="63" spans="2:13" s="1" customFormat="1" ht="93.95" customHeight="1">
      <c r="B63" s="16"/>
      <c r="C63" s="1" t="s">
        <v>4215</v>
      </c>
      <c r="D63" s="1" t="s">
        <v>43</v>
      </c>
      <c r="E63" s="1" t="s">
        <v>796</v>
      </c>
      <c r="F63" s="1" t="s">
        <v>1513</v>
      </c>
      <c r="G63" s="1" t="s">
        <v>1516</v>
      </c>
      <c r="H63" s="1" t="s">
        <v>4199</v>
      </c>
      <c r="I63" s="14" t="s">
        <v>1573</v>
      </c>
      <c r="J63" s="1" t="s">
        <v>4214</v>
      </c>
      <c r="K63" s="1">
        <v>5</v>
      </c>
      <c r="L63" s="17">
        <v>49</v>
      </c>
      <c r="M63" s="17">
        <v>20.9</v>
      </c>
    </row>
    <row r="64" spans="2:13" s="1" customFormat="1" ht="93.95" customHeight="1">
      <c r="B64" s="16"/>
      <c r="C64" s="1" t="s">
        <v>4215</v>
      </c>
      <c r="D64" s="1" t="s">
        <v>44</v>
      </c>
      <c r="E64" s="1" t="s">
        <v>797</v>
      </c>
      <c r="F64" s="1" t="s">
        <v>1512</v>
      </c>
      <c r="G64" s="1" t="s">
        <v>1516</v>
      </c>
      <c r="H64" s="1" t="s">
        <v>4182</v>
      </c>
      <c r="I64" s="14" t="s">
        <v>1574</v>
      </c>
      <c r="J64" s="1" t="s">
        <v>4214</v>
      </c>
      <c r="K64" s="1">
        <v>4</v>
      </c>
      <c r="L64" s="17">
        <v>69</v>
      </c>
      <c r="M64" s="17">
        <v>30</v>
      </c>
    </row>
    <row r="65" spans="2:13" s="1" customFormat="1" ht="93.95" customHeight="1">
      <c r="B65" s="16"/>
      <c r="C65" s="1" t="s">
        <v>4215</v>
      </c>
      <c r="D65" s="1" t="s">
        <v>45</v>
      </c>
      <c r="E65" s="1" t="s">
        <v>798</v>
      </c>
      <c r="F65" s="1" t="s">
        <v>1512</v>
      </c>
      <c r="G65" s="1" t="s">
        <v>1516</v>
      </c>
      <c r="H65" s="1" t="s">
        <v>4184</v>
      </c>
      <c r="I65" s="14" t="s">
        <v>1575</v>
      </c>
      <c r="J65" s="1" t="s">
        <v>4214</v>
      </c>
      <c r="K65" s="1">
        <v>4</v>
      </c>
      <c r="L65" s="17">
        <v>65</v>
      </c>
      <c r="M65" s="17">
        <v>28.3</v>
      </c>
    </row>
    <row r="66" spans="2:13" s="1" customFormat="1" ht="93.95" customHeight="1">
      <c r="B66" s="16"/>
      <c r="C66" s="1" t="s">
        <v>4215</v>
      </c>
      <c r="D66" s="1" t="s">
        <v>46</v>
      </c>
      <c r="E66" s="1" t="s">
        <v>799</v>
      </c>
      <c r="F66" s="1" t="s">
        <v>1512</v>
      </c>
      <c r="G66" s="1" t="s">
        <v>1516</v>
      </c>
      <c r="H66" s="1" t="s">
        <v>4200</v>
      </c>
      <c r="I66" s="14" t="s">
        <v>1576</v>
      </c>
      <c r="J66" s="1" t="s">
        <v>4214</v>
      </c>
      <c r="K66" s="1">
        <v>11</v>
      </c>
      <c r="L66" s="17">
        <v>25</v>
      </c>
      <c r="M66" s="17">
        <v>10.6</v>
      </c>
    </row>
    <row r="67" spans="2:13" s="1" customFormat="1" ht="93.95" customHeight="1">
      <c r="B67" s="16"/>
      <c r="C67" s="1" t="s">
        <v>4215</v>
      </c>
      <c r="D67" s="1" t="s">
        <v>46</v>
      </c>
      <c r="E67" s="1" t="s">
        <v>799</v>
      </c>
      <c r="F67" s="1" t="s">
        <v>1512</v>
      </c>
      <c r="G67" s="1" t="s">
        <v>1516</v>
      </c>
      <c r="H67" s="1" t="s">
        <v>4201</v>
      </c>
      <c r="I67" s="14" t="s">
        <v>1577</v>
      </c>
      <c r="J67" s="1" t="s">
        <v>4214</v>
      </c>
      <c r="K67" s="1">
        <v>28</v>
      </c>
      <c r="L67" s="17">
        <v>25</v>
      </c>
      <c r="M67" s="17">
        <v>10.6</v>
      </c>
    </row>
    <row r="68" spans="2:13" s="1" customFormat="1" ht="93.95" customHeight="1">
      <c r="B68" s="16"/>
      <c r="C68" s="1" t="s">
        <v>4215</v>
      </c>
      <c r="D68" s="1" t="s">
        <v>47</v>
      </c>
      <c r="E68" s="1" t="s">
        <v>800</v>
      </c>
      <c r="F68" s="1" t="s">
        <v>1512</v>
      </c>
      <c r="G68" s="1" t="s">
        <v>1516</v>
      </c>
      <c r="H68" s="1" t="s">
        <v>4200</v>
      </c>
      <c r="I68" s="14" t="s">
        <v>1578</v>
      </c>
      <c r="J68" s="1" t="s">
        <v>4214</v>
      </c>
      <c r="K68" s="1">
        <v>35</v>
      </c>
      <c r="L68" s="17">
        <v>25</v>
      </c>
      <c r="M68" s="17">
        <v>10.6</v>
      </c>
    </row>
    <row r="69" spans="2:13" s="1" customFormat="1" ht="93.95" customHeight="1">
      <c r="B69" s="16"/>
      <c r="C69" s="1" t="s">
        <v>4215</v>
      </c>
      <c r="D69" s="1" t="s">
        <v>47</v>
      </c>
      <c r="E69" s="1" t="s">
        <v>800</v>
      </c>
      <c r="F69" s="1" t="s">
        <v>1512</v>
      </c>
      <c r="G69" s="1" t="s">
        <v>1516</v>
      </c>
      <c r="H69" s="1" t="s">
        <v>4201</v>
      </c>
      <c r="I69" s="14" t="s">
        <v>1579</v>
      </c>
      <c r="J69" s="1" t="s">
        <v>4214</v>
      </c>
      <c r="K69" s="1">
        <v>49</v>
      </c>
      <c r="L69" s="17">
        <v>25</v>
      </c>
      <c r="M69" s="17">
        <v>10.6</v>
      </c>
    </row>
    <row r="70" spans="2:13" s="1" customFormat="1" ht="93.95" customHeight="1">
      <c r="B70" s="16"/>
      <c r="C70" s="1" t="s">
        <v>4215</v>
      </c>
      <c r="D70" s="1" t="s">
        <v>48</v>
      </c>
      <c r="E70" s="1" t="s">
        <v>801</v>
      </c>
      <c r="F70" s="1" t="s">
        <v>1512</v>
      </c>
      <c r="G70" s="1" t="s">
        <v>1516</v>
      </c>
      <c r="H70" s="1" t="s">
        <v>4200</v>
      </c>
      <c r="I70" s="14" t="s">
        <v>1580</v>
      </c>
      <c r="J70" s="1" t="s">
        <v>4214</v>
      </c>
      <c r="K70" s="1">
        <v>29</v>
      </c>
      <c r="L70" s="17">
        <v>25</v>
      </c>
      <c r="M70" s="17">
        <v>10.6</v>
      </c>
    </row>
    <row r="71" spans="2:13" s="1" customFormat="1" ht="93.95" customHeight="1">
      <c r="B71" s="16"/>
      <c r="C71" s="1" t="s">
        <v>4215</v>
      </c>
      <c r="D71" s="1" t="s">
        <v>48</v>
      </c>
      <c r="E71" s="1" t="s">
        <v>801</v>
      </c>
      <c r="F71" s="1" t="s">
        <v>1512</v>
      </c>
      <c r="G71" s="1" t="s">
        <v>1516</v>
      </c>
      <c r="H71" s="1" t="s">
        <v>4201</v>
      </c>
      <c r="I71" s="14" t="s">
        <v>1581</v>
      </c>
      <c r="J71" s="1" t="s">
        <v>4214</v>
      </c>
      <c r="K71" s="1">
        <v>39</v>
      </c>
      <c r="L71" s="17">
        <v>25</v>
      </c>
      <c r="M71" s="17">
        <v>10.6</v>
      </c>
    </row>
    <row r="72" spans="2:13" s="1" customFormat="1" ht="93.95" customHeight="1">
      <c r="B72" s="16"/>
      <c r="C72" s="1" t="s">
        <v>4215</v>
      </c>
      <c r="D72" s="1" t="s">
        <v>49</v>
      </c>
      <c r="E72" s="1" t="s">
        <v>802</v>
      </c>
      <c r="F72" s="1" t="s">
        <v>1512</v>
      </c>
      <c r="G72" s="1" t="s">
        <v>1516</v>
      </c>
      <c r="H72" s="1" t="s">
        <v>4182</v>
      </c>
      <c r="I72" s="14" t="s">
        <v>1582</v>
      </c>
      <c r="J72" s="1" t="s">
        <v>4214</v>
      </c>
      <c r="K72" s="1">
        <v>25</v>
      </c>
      <c r="L72" s="17">
        <v>27</v>
      </c>
      <c r="M72" s="17">
        <v>11.75</v>
      </c>
    </row>
    <row r="73" spans="2:13" s="1" customFormat="1" ht="93.95" customHeight="1">
      <c r="B73" s="16"/>
      <c r="C73" s="1" t="s">
        <v>4215</v>
      </c>
      <c r="D73" s="1" t="s">
        <v>49</v>
      </c>
      <c r="E73" s="1" t="s">
        <v>802</v>
      </c>
      <c r="F73" s="1" t="s">
        <v>1512</v>
      </c>
      <c r="G73" s="1" t="s">
        <v>1516</v>
      </c>
      <c r="H73" s="1" t="s">
        <v>4183</v>
      </c>
      <c r="I73" s="14" t="s">
        <v>1583</v>
      </c>
      <c r="J73" s="1" t="s">
        <v>4214</v>
      </c>
      <c r="K73" s="1">
        <v>45</v>
      </c>
      <c r="L73" s="17">
        <v>27</v>
      </c>
      <c r="M73" s="17">
        <v>11.75</v>
      </c>
    </row>
    <row r="74" spans="2:13" s="1" customFormat="1" ht="93.95" customHeight="1">
      <c r="B74" s="16"/>
      <c r="C74" s="1" t="s">
        <v>4215</v>
      </c>
      <c r="D74" s="1" t="s">
        <v>49</v>
      </c>
      <c r="E74" s="1" t="s">
        <v>802</v>
      </c>
      <c r="F74" s="1" t="s">
        <v>1512</v>
      </c>
      <c r="G74" s="1" t="s">
        <v>1516</v>
      </c>
      <c r="H74" s="1" t="s">
        <v>4185</v>
      </c>
      <c r="I74" s="14" t="s">
        <v>1584</v>
      </c>
      <c r="J74" s="1" t="s">
        <v>4214</v>
      </c>
      <c r="K74" s="1">
        <v>20</v>
      </c>
      <c r="L74" s="17">
        <v>27</v>
      </c>
      <c r="M74" s="17">
        <v>11.75</v>
      </c>
    </row>
    <row r="75" spans="2:13" s="1" customFormat="1" ht="93.95" customHeight="1">
      <c r="B75" s="16"/>
      <c r="C75" s="1" t="s">
        <v>4215</v>
      </c>
      <c r="D75" s="1" t="s">
        <v>49</v>
      </c>
      <c r="E75" s="1" t="s">
        <v>802</v>
      </c>
      <c r="F75" s="1" t="s">
        <v>1512</v>
      </c>
      <c r="G75" s="1" t="s">
        <v>1516</v>
      </c>
      <c r="H75" s="1" t="s">
        <v>4181</v>
      </c>
      <c r="I75" s="14" t="s">
        <v>1585</v>
      </c>
      <c r="J75" s="1" t="s">
        <v>4214</v>
      </c>
      <c r="K75" s="1">
        <v>10</v>
      </c>
      <c r="L75" s="17">
        <v>27</v>
      </c>
      <c r="M75" s="17">
        <v>11.75</v>
      </c>
    </row>
    <row r="76" spans="2:13" s="1" customFormat="1" ht="93.95" customHeight="1">
      <c r="B76" s="16"/>
      <c r="C76" s="1" t="s">
        <v>4215</v>
      </c>
      <c r="D76" s="1" t="s">
        <v>50</v>
      </c>
      <c r="E76" s="1" t="s">
        <v>803</v>
      </c>
      <c r="F76" s="1" t="s">
        <v>1512</v>
      </c>
      <c r="G76" s="1" t="s">
        <v>1516</v>
      </c>
      <c r="H76" s="1" t="s">
        <v>4181</v>
      </c>
      <c r="I76" s="14" t="s">
        <v>1586</v>
      </c>
      <c r="J76" s="1" t="s">
        <v>4214</v>
      </c>
      <c r="K76" s="1">
        <v>33</v>
      </c>
      <c r="L76" s="17">
        <v>27</v>
      </c>
      <c r="M76" s="17">
        <v>11.75</v>
      </c>
    </row>
    <row r="77" spans="2:13" s="1" customFormat="1" ht="93.95" customHeight="1">
      <c r="B77" s="16"/>
      <c r="C77" s="1" t="s">
        <v>4215</v>
      </c>
      <c r="D77" s="1" t="s">
        <v>51</v>
      </c>
      <c r="E77" s="1" t="s">
        <v>804</v>
      </c>
      <c r="F77" s="1" t="s">
        <v>1512</v>
      </c>
      <c r="G77" s="1" t="s">
        <v>1516</v>
      </c>
      <c r="H77" s="1" t="s">
        <v>4182</v>
      </c>
      <c r="I77" s="14" t="s">
        <v>1587</v>
      </c>
      <c r="J77" s="1" t="s">
        <v>4214</v>
      </c>
      <c r="K77" s="1">
        <v>2</v>
      </c>
      <c r="L77" s="17">
        <v>27</v>
      </c>
      <c r="M77" s="17">
        <v>11.75</v>
      </c>
    </row>
    <row r="78" spans="2:13" s="1" customFormat="1" ht="93.95" customHeight="1">
      <c r="B78" s="16"/>
      <c r="C78" s="1" t="s">
        <v>4215</v>
      </c>
      <c r="D78" s="1" t="s">
        <v>52</v>
      </c>
      <c r="E78" s="1" t="s">
        <v>805</v>
      </c>
      <c r="F78" s="1" t="s">
        <v>1513</v>
      </c>
      <c r="G78" s="1" t="s">
        <v>1516</v>
      </c>
      <c r="H78" s="1" t="s">
        <v>4197</v>
      </c>
      <c r="I78" s="14" t="s">
        <v>1588</v>
      </c>
      <c r="J78" s="1" t="s">
        <v>4214</v>
      </c>
      <c r="K78" s="1">
        <v>12</v>
      </c>
      <c r="L78" s="17">
        <v>29</v>
      </c>
      <c r="M78" s="17">
        <v>12.6</v>
      </c>
    </row>
    <row r="79" spans="2:13" s="1" customFormat="1" ht="93.95" customHeight="1">
      <c r="B79" s="16"/>
      <c r="C79" s="1" t="s">
        <v>4215</v>
      </c>
      <c r="D79" s="1" t="s">
        <v>53</v>
      </c>
      <c r="E79" s="1" t="s">
        <v>806</v>
      </c>
      <c r="F79" s="1" t="s">
        <v>1512</v>
      </c>
      <c r="G79" s="1" t="s">
        <v>1516</v>
      </c>
      <c r="H79" s="1" t="s">
        <v>4183</v>
      </c>
      <c r="I79" s="14" t="s">
        <v>1589</v>
      </c>
      <c r="J79" s="1" t="s">
        <v>4214</v>
      </c>
      <c r="K79" s="1">
        <v>2</v>
      </c>
      <c r="L79" s="17">
        <v>35</v>
      </c>
      <c r="M79" s="17">
        <v>15.25</v>
      </c>
    </row>
    <row r="80" spans="2:13" s="1" customFormat="1" ht="93.95" customHeight="1">
      <c r="B80" s="16"/>
      <c r="C80" s="1" t="s">
        <v>4215</v>
      </c>
      <c r="D80" s="1" t="s">
        <v>54</v>
      </c>
      <c r="E80" s="1" t="s">
        <v>807</v>
      </c>
      <c r="F80" s="1" t="s">
        <v>1512</v>
      </c>
      <c r="G80" s="1" t="s">
        <v>1516</v>
      </c>
      <c r="H80" s="1" t="s">
        <v>4183</v>
      </c>
      <c r="I80" s="14" t="s">
        <v>1590</v>
      </c>
      <c r="J80" s="1" t="s">
        <v>4214</v>
      </c>
      <c r="K80" s="1">
        <v>4</v>
      </c>
      <c r="L80" s="17">
        <v>65</v>
      </c>
      <c r="M80" s="17">
        <v>27.7</v>
      </c>
    </row>
    <row r="81" spans="2:13" s="1" customFormat="1" ht="93.95" customHeight="1">
      <c r="B81" s="16"/>
      <c r="C81" s="1" t="s">
        <v>4215</v>
      </c>
      <c r="D81" s="1" t="s">
        <v>55</v>
      </c>
      <c r="E81" s="1" t="s">
        <v>808</v>
      </c>
      <c r="F81" s="1" t="s">
        <v>1512</v>
      </c>
      <c r="G81" s="1" t="s">
        <v>1516</v>
      </c>
      <c r="H81" s="1" t="s">
        <v>4180</v>
      </c>
      <c r="I81" s="14" t="s">
        <v>1591</v>
      </c>
      <c r="J81" s="1" t="s">
        <v>4214</v>
      </c>
      <c r="K81" s="1">
        <v>54</v>
      </c>
      <c r="L81" s="17">
        <v>39</v>
      </c>
      <c r="M81" s="17">
        <v>16.600000000000001</v>
      </c>
    </row>
    <row r="82" spans="2:13" s="1" customFormat="1" ht="93.95" customHeight="1">
      <c r="B82" s="16"/>
      <c r="C82" s="1" t="s">
        <v>4215</v>
      </c>
      <c r="D82" s="1" t="s">
        <v>56</v>
      </c>
      <c r="E82" s="1" t="s">
        <v>809</v>
      </c>
      <c r="F82" s="1" t="s">
        <v>1512</v>
      </c>
      <c r="G82" s="1" t="s">
        <v>1516</v>
      </c>
      <c r="H82" s="1" t="s">
        <v>4180</v>
      </c>
      <c r="I82" s="14" t="s">
        <v>1592</v>
      </c>
      <c r="J82" s="1" t="s">
        <v>4214</v>
      </c>
      <c r="K82" s="1">
        <v>625</v>
      </c>
      <c r="L82" s="17">
        <v>39</v>
      </c>
      <c r="M82" s="17">
        <v>16.600000000000001</v>
      </c>
    </row>
    <row r="83" spans="2:13" s="1" customFormat="1" ht="93.95" customHeight="1">
      <c r="B83" s="16"/>
      <c r="C83" s="1" t="s">
        <v>4215</v>
      </c>
      <c r="D83" s="1" t="s">
        <v>57</v>
      </c>
      <c r="E83" s="1" t="s">
        <v>810</v>
      </c>
      <c r="F83" s="1" t="s">
        <v>1512</v>
      </c>
      <c r="G83" s="1" t="s">
        <v>1516</v>
      </c>
      <c r="H83" s="1" t="s">
        <v>4182</v>
      </c>
      <c r="I83" s="14" t="s">
        <v>1593</v>
      </c>
      <c r="J83" s="1" t="s">
        <v>4214</v>
      </c>
      <c r="K83" s="1">
        <v>58</v>
      </c>
      <c r="L83" s="17">
        <v>39</v>
      </c>
      <c r="M83" s="17">
        <v>17</v>
      </c>
    </row>
    <row r="84" spans="2:13" s="1" customFormat="1" ht="93.95" customHeight="1">
      <c r="B84" s="16"/>
      <c r="C84" s="1" t="s">
        <v>4215</v>
      </c>
      <c r="D84" s="1" t="s">
        <v>58</v>
      </c>
      <c r="E84" s="1" t="s">
        <v>811</v>
      </c>
      <c r="F84" s="1" t="s">
        <v>1512</v>
      </c>
      <c r="G84" s="1" t="s">
        <v>1516</v>
      </c>
      <c r="H84" s="1" t="s">
        <v>4182</v>
      </c>
      <c r="I84" s="14" t="s">
        <v>1594</v>
      </c>
      <c r="J84" s="1" t="s">
        <v>4214</v>
      </c>
      <c r="K84" s="1">
        <v>16</v>
      </c>
      <c r="L84" s="17">
        <v>75</v>
      </c>
      <c r="M84" s="17">
        <v>31.9</v>
      </c>
    </row>
    <row r="85" spans="2:13" s="1" customFormat="1" ht="93.95" customHeight="1">
      <c r="B85" s="16"/>
      <c r="C85" s="1" t="s">
        <v>4215</v>
      </c>
      <c r="D85" s="1" t="s">
        <v>59</v>
      </c>
      <c r="E85" s="1" t="s">
        <v>812</v>
      </c>
      <c r="F85" s="1" t="s">
        <v>1513</v>
      </c>
      <c r="G85" s="1" t="s">
        <v>1516</v>
      </c>
      <c r="H85" s="1" t="s">
        <v>4199</v>
      </c>
      <c r="I85" s="14" t="s">
        <v>1595</v>
      </c>
      <c r="J85" s="1" t="s">
        <v>4214</v>
      </c>
      <c r="K85" s="1">
        <v>10</v>
      </c>
      <c r="L85" s="17">
        <v>89</v>
      </c>
      <c r="M85" s="17">
        <v>37.9</v>
      </c>
    </row>
    <row r="86" spans="2:13" s="1" customFormat="1" ht="93.95" customHeight="1">
      <c r="B86" s="16"/>
      <c r="C86" s="1" t="s">
        <v>4215</v>
      </c>
      <c r="D86" s="1" t="s">
        <v>59</v>
      </c>
      <c r="E86" s="1" t="s">
        <v>812</v>
      </c>
      <c r="F86" s="1" t="s">
        <v>1513</v>
      </c>
      <c r="G86" s="1" t="s">
        <v>1516</v>
      </c>
      <c r="H86" s="1" t="s">
        <v>4183</v>
      </c>
      <c r="I86" s="14" t="s">
        <v>1596</v>
      </c>
      <c r="J86" s="1" t="s">
        <v>4214</v>
      </c>
      <c r="K86" s="1">
        <v>3</v>
      </c>
      <c r="L86" s="17">
        <v>89</v>
      </c>
      <c r="M86" s="17">
        <v>37.9</v>
      </c>
    </row>
    <row r="87" spans="2:13" s="1" customFormat="1" ht="93.95" customHeight="1">
      <c r="B87" s="16"/>
      <c r="C87" s="1" t="s">
        <v>4215</v>
      </c>
      <c r="D87" s="1" t="s">
        <v>59</v>
      </c>
      <c r="E87" s="1" t="s">
        <v>812</v>
      </c>
      <c r="F87" s="1" t="s">
        <v>1513</v>
      </c>
      <c r="G87" s="1" t="s">
        <v>1516</v>
      </c>
      <c r="H87" s="1" t="s">
        <v>4185</v>
      </c>
      <c r="I87" s="14" t="s">
        <v>1597</v>
      </c>
      <c r="J87" s="1" t="s">
        <v>4214</v>
      </c>
      <c r="K87" s="1">
        <v>6</v>
      </c>
      <c r="L87" s="17">
        <v>89</v>
      </c>
      <c r="M87" s="17">
        <v>37.9</v>
      </c>
    </row>
    <row r="88" spans="2:13" s="1" customFormat="1" ht="93.95" customHeight="1">
      <c r="B88" s="16"/>
      <c r="C88" s="1" t="s">
        <v>4215</v>
      </c>
      <c r="D88" s="1" t="s">
        <v>59</v>
      </c>
      <c r="E88" s="1" t="s">
        <v>812</v>
      </c>
      <c r="F88" s="1" t="s">
        <v>1513</v>
      </c>
      <c r="G88" s="1" t="s">
        <v>1516</v>
      </c>
      <c r="H88" s="1" t="s">
        <v>4181</v>
      </c>
      <c r="I88" s="14" t="s">
        <v>1598</v>
      </c>
      <c r="J88" s="1" t="s">
        <v>4214</v>
      </c>
      <c r="K88" s="1">
        <v>8</v>
      </c>
      <c r="L88" s="17">
        <v>89</v>
      </c>
      <c r="M88" s="17">
        <v>37.9</v>
      </c>
    </row>
    <row r="89" spans="2:13" s="1" customFormat="1" ht="93.95" customHeight="1">
      <c r="B89" s="16"/>
      <c r="C89" s="1" t="s">
        <v>4215</v>
      </c>
      <c r="D89" s="1" t="s">
        <v>59</v>
      </c>
      <c r="E89" s="1" t="s">
        <v>812</v>
      </c>
      <c r="F89" s="1" t="s">
        <v>1513</v>
      </c>
      <c r="G89" s="1" t="s">
        <v>1516</v>
      </c>
      <c r="H89" s="1" t="s">
        <v>4197</v>
      </c>
      <c r="I89" s="14" t="s">
        <v>1599</v>
      </c>
      <c r="J89" s="1" t="s">
        <v>4214</v>
      </c>
      <c r="K89" s="1">
        <v>3</v>
      </c>
      <c r="L89" s="17">
        <v>89</v>
      </c>
      <c r="M89" s="17">
        <v>37.9</v>
      </c>
    </row>
    <row r="90" spans="2:13" s="1" customFormat="1" ht="93.95" customHeight="1">
      <c r="B90" s="16"/>
      <c r="C90" s="1" t="s">
        <v>4215</v>
      </c>
      <c r="D90" s="1" t="s">
        <v>60</v>
      </c>
      <c r="E90" s="1" t="s">
        <v>813</v>
      </c>
      <c r="F90" s="1" t="s">
        <v>1512</v>
      </c>
      <c r="G90" s="1" t="s">
        <v>1516</v>
      </c>
      <c r="H90" s="1" t="s">
        <v>4182</v>
      </c>
      <c r="I90" s="14" t="s">
        <v>1600</v>
      </c>
      <c r="J90" s="1" t="s">
        <v>4214</v>
      </c>
      <c r="K90" s="1">
        <v>2</v>
      </c>
      <c r="L90" s="17">
        <v>75</v>
      </c>
      <c r="M90" s="17">
        <v>31.95</v>
      </c>
    </row>
    <row r="91" spans="2:13" s="1" customFormat="1" ht="93.95" customHeight="1">
      <c r="B91" s="16"/>
      <c r="C91" s="1" t="s">
        <v>4215</v>
      </c>
      <c r="D91" s="1" t="s">
        <v>60</v>
      </c>
      <c r="E91" s="1" t="s">
        <v>813</v>
      </c>
      <c r="F91" s="1" t="s">
        <v>1512</v>
      </c>
      <c r="G91" s="1" t="s">
        <v>1516</v>
      </c>
      <c r="H91" s="1" t="s">
        <v>4183</v>
      </c>
      <c r="I91" s="14" t="s">
        <v>1601</v>
      </c>
      <c r="J91" s="1" t="s">
        <v>4214</v>
      </c>
      <c r="K91" s="1">
        <v>4</v>
      </c>
      <c r="L91" s="17">
        <v>75</v>
      </c>
      <c r="M91" s="17">
        <v>31.95</v>
      </c>
    </row>
    <row r="92" spans="2:13" s="1" customFormat="1" ht="93.95" customHeight="1">
      <c r="B92" s="16"/>
      <c r="C92" s="1" t="s">
        <v>4215</v>
      </c>
      <c r="D92" s="1" t="s">
        <v>60</v>
      </c>
      <c r="E92" s="1" t="s">
        <v>813</v>
      </c>
      <c r="F92" s="1" t="s">
        <v>1512</v>
      </c>
      <c r="G92" s="1" t="s">
        <v>1516</v>
      </c>
      <c r="H92" s="1" t="s">
        <v>4185</v>
      </c>
      <c r="I92" s="14" t="s">
        <v>1602</v>
      </c>
      <c r="J92" s="1" t="s">
        <v>4214</v>
      </c>
      <c r="K92" s="1">
        <v>7</v>
      </c>
      <c r="L92" s="17">
        <v>75</v>
      </c>
      <c r="M92" s="17">
        <v>31.95</v>
      </c>
    </row>
    <row r="93" spans="2:13" s="1" customFormat="1" ht="93.95" customHeight="1">
      <c r="B93" s="16"/>
      <c r="C93" s="1" t="s">
        <v>4215</v>
      </c>
      <c r="D93" s="1" t="s">
        <v>61</v>
      </c>
      <c r="E93" s="1" t="s">
        <v>814</v>
      </c>
      <c r="F93" s="1" t="s">
        <v>1512</v>
      </c>
      <c r="G93" s="1" t="s">
        <v>1516</v>
      </c>
      <c r="H93" s="1" t="s">
        <v>4182</v>
      </c>
      <c r="I93" s="14" t="s">
        <v>1603</v>
      </c>
      <c r="J93" s="1" t="s">
        <v>4214</v>
      </c>
      <c r="K93" s="1">
        <v>15</v>
      </c>
      <c r="L93" s="17">
        <v>75</v>
      </c>
      <c r="M93" s="17">
        <v>31.95</v>
      </c>
    </row>
    <row r="94" spans="2:13" s="1" customFormat="1" ht="93.95" customHeight="1">
      <c r="B94" s="16"/>
      <c r="C94" s="1" t="s">
        <v>4215</v>
      </c>
      <c r="D94" s="1" t="s">
        <v>61</v>
      </c>
      <c r="E94" s="1" t="s">
        <v>814</v>
      </c>
      <c r="F94" s="1" t="s">
        <v>1512</v>
      </c>
      <c r="G94" s="1" t="s">
        <v>1516</v>
      </c>
      <c r="H94" s="1" t="s">
        <v>4183</v>
      </c>
      <c r="I94" s="14" t="s">
        <v>1604</v>
      </c>
      <c r="J94" s="1" t="s">
        <v>4214</v>
      </c>
      <c r="K94" s="1">
        <v>52</v>
      </c>
      <c r="L94" s="17">
        <v>75</v>
      </c>
      <c r="M94" s="17">
        <v>31.95</v>
      </c>
    </row>
    <row r="95" spans="2:13" s="1" customFormat="1" ht="93.95" customHeight="1">
      <c r="B95" s="16"/>
      <c r="C95" s="1" t="s">
        <v>4215</v>
      </c>
      <c r="D95" s="1" t="s">
        <v>62</v>
      </c>
      <c r="E95" s="1" t="s">
        <v>815</v>
      </c>
      <c r="F95" s="1" t="s">
        <v>1512</v>
      </c>
      <c r="G95" s="1" t="s">
        <v>1516</v>
      </c>
      <c r="H95" s="1" t="s">
        <v>4182</v>
      </c>
      <c r="I95" s="14" t="s">
        <v>1605</v>
      </c>
      <c r="J95" s="1" t="s">
        <v>4214</v>
      </c>
      <c r="K95" s="1">
        <v>12</v>
      </c>
      <c r="L95" s="17">
        <v>85</v>
      </c>
      <c r="M95" s="17">
        <v>37</v>
      </c>
    </row>
    <row r="96" spans="2:13" s="1" customFormat="1" ht="93.95" customHeight="1">
      <c r="B96" s="16"/>
      <c r="C96" s="1" t="s">
        <v>4215</v>
      </c>
      <c r="D96" s="1" t="s">
        <v>62</v>
      </c>
      <c r="E96" s="1" t="s">
        <v>815</v>
      </c>
      <c r="F96" s="1" t="s">
        <v>1512</v>
      </c>
      <c r="G96" s="1" t="s">
        <v>1516</v>
      </c>
      <c r="H96" s="1" t="s">
        <v>4183</v>
      </c>
      <c r="I96" s="14" t="s">
        <v>1606</v>
      </c>
      <c r="J96" s="1" t="s">
        <v>4214</v>
      </c>
      <c r="K96" s="1">
        <v>3</v>
      </c>
      <c r="L96" s="17">
        <v>85</v>
      </c>
      <c r="M96" s="17">
        <v>37</v>
      </c>
    </row>
    <row r="97" spans="2:13" s="1" customFormat="1" ht="93.95" customHeight="1">
      <c r="B97" s="16"/>
      <c r="C97" s="1" t="s">
        <v>4215</v>
      </c>
      <c r="D97" s="1" t="s">
        <v>63</v>
      </c>
      <c r="E97" s="1" t="s">
        <v>816</v>
      </c>
      <c r="F97" s="1" t="s">
        <v>1512</v>
      </c>
      <c r="G97" s="1" t="s">
        <v>1516</v>
      </c>
      <c r="H97" s="1" t="s">
        <v>4182</v>
      </c>
      <c r="I97" s="14" t="s">
        <v>1607</v>
      </c>
      <c r="J97" s="1" t="s">
        <v>4214</v>
      </c>
      <c r="K97" s="1">
        <v>52</v>
      </c>
      <c r="L97" s="17">
        <v>109</v>
      </c>
      <c r="M97" s="17">
        <v>46.4</v>
      </c>
    </row>
    <row r="98" spans="2:13" s="1" customFormat="1" ht="93.95" customHeight="1">
      <c r="B98" s="16"/>
      <c r="C98" s="1" t="s">
        <v>4215</v>
      </c>
      <c r="D98" s="1" t="s">
        <v>63</v>
      </c>
      <c r="E98" s="1" t="s">
        <v>816</v>
      </c>
      <c r="F98" s="1" t="s">
        <v>1512</v>
      </c>
      <c r="G98" s="1" t="s">
        <v>1516</v>
      </c>
      <c r="H98" s="1" t="s">
        <v>4185</v>
      </c>
      <c r="I98" s="14" t="s">
        <v>1608</v>
      </c>
      <c r="J98" s="1" t="s">
        <v>4214</v>
      </c>
      <c r="K98" s="1">
        <v>17</v>
      </c>
      <c r="L98" s="17">
        <v>109</v>
      </c>
      <c r="M98" s="17">
        <v>46.4</v>
      </c>
    </row>
    <row r="99" spans="2:13" s="1" customFormat="1" ht="93.95" customHeight="1">
      <c r="B99" s="16"/>
      <c r="C99" s="1" t="s">
        <v>4215</v>
      </c>
      <c r="D99" s="1" t="s">
        <v>63</v>
      </c>
      <c r="E99" s="1" t="s">
        <v>816</v>
      </c>
      <c r="F99" s="1" t="s">
        <v>1512</v>
      </c>
      <c r="G99" s="1" t="s">
        <v>1516</v>
      </c>
      <c r="H99" s="1" t="s">
        <v>4184</v>
      </c>
      <c r="I99" s="14" t="s">
        <v>1609</v>
      </c>
      <c r="J99" s="1" t="s">
        <v>4214</v>
      </c>
      <c r="K99" s="1">
        <v>40</v>
      </c>
      <c r="L99" s="17">
        <v>109</v>
      </c>
      <c r="M99" s="17">
        <v>46.4</v>
      </c>
    </row>
    <row r="100" spans="2:13" s="1" customFormat="1" ht="93.95" customHeight="1">
      <c r="B100" s="16"/>
      <c r="C100" s="1" t="s">
        <v>4215</v>
      </c>
      <c r="D100" s="1" t="s">
        <v>64</v>
      </c>
      <c r="E100" s="1" t="s">
        <v>817</v>
      </c>
      <c r="F100" s="1" t="s">
        <v>1512</v>
      </c>
      <c r="G100" s="1" t="s">
        <v>1516</v>
      </c>
      <c r="H100" s="1" t="s">
        <v>4182</v>
      </c>
      <c r="I100" s="14" t="s">
        <v>1610</v>
      </c>
      <c r="J100" s="1" t="s">
        <v>4214</v>
      </c>
      <c r="K100" s="1">
        <v>17</v>
      </c>
      <c r="L100" s="17">
        <v>109</v>
      </c>
      <c r="M100" s="17">
        <v>46.4</v>
      </c>
    </row>
    <row r="101" spans="2:13" s="1" customFormat="1" ht="93.95" customHeight="1">
      <c r="B101" s="16"/>
      <c r="C101" s="1" t="s">
        <v>4215</v>
      </c>
      <c r="D101" s="1" t="s">
        <v>64</v>
      </c>
      <c r="E101" s="1" t="s">
        <v>817</v>
      </c>
      <c r="F101" s="1" t="s">
        <v>1512</v>
      </c>
      <c r="G101" s="1" t="s">
        <v>1516</v>
      </c>
      <c r="H101" s="1" t="s">
        <v>4185</v>
      </c>
      <c r="I101" s="14" t="s">
        <v>1611</v>
      </c>
      <c r="J101" s="1" t="s">
        <v>4214</v>
      </c>
      <c r="K101" s="1">
        <v>9</v>
      </c>
      <c r="L101" s="17">
        <v>109</v>
      </c>
      <c r="M101" s="17">
        <v>46.4</v>
      </c>
    </row>
    <row r="102" spans="2:13" s="1" customFormat="1" ht="93.95" customHeight="1">
      <c r="B102" s="16"/>
      <c r="C102" s="1" t="s">
        <v>4215</v>
      </c>
      <c r="D102" s="1" t="s">
        <v>64</v>
      </c>
      <c r="E102" s="1" t="s">
        <v>817</v>
      </c>
      <c r="F102" s="1" t="s">
        <v>1512</v>
      </c>
      <c r="G102" s="1" t="s">
        <v>1516</v>
      </c>
      <c r="H102" s="1" t="s">
        <v>4181</v>
      </c>
      <c r="I102" s="14" t="s">
        <v>1612</v>
      </c>
      <c r="J102" s="1" t="s">
        <v>4214</v>
      </c>
      <c r="K102" s="1">
        <v>13</v>
      </c>
      <c r="L102" s="17">
        <v>109</v>
      </c>
      <c r="M102" s="17">
        <v>46.4</v>
      </c>
    </row>
    <row r="103" spans="2:13" s="1" customFormat="1" ht="93.95" customHeight="1">
      <c r="B103" s="16"/>
      <c r="C103" s="1" t="s">
        <v>4215</v>
      </c>
      <c r="D103" s="1" t="s">
        <v>64</v>
      </c>
      <c r="E103" s="1" t="s">
        <v>817</v>
      </c>
      <c r="F103" s="1" t="s">
        <v>1512</v>
      </c>
      <c r="G103" s="1" t="s">
        <v>1516</v>
      </c>
      <c r="H103" s="1" t="s">
        <v>4197</v>
      </c>
      <c r="I103" s="14" t="s">
        <v>1613</v>
      </c>
      <c r="J103" s="1" t="s">
        <v>4214</v>
      </c>
      <c r="K103" s="1">
        <v>6</v>
      </c>
      <c r="L103" s="17">
        <v>109</v>
      </c>
      <c r="M103" s="17">
        <v>46.4</v>
      </c>
    </row>
    <row r="104" spans="2:13" s="1" customFormat="1" ht="93.95" customHeight="1">
      <c r="B104" s="16"/>
      <c r="C104" s="1" t="s">
        <v>4215</v>
      </c>
      <c r="D104" s="1" t="s">
        <v>64</v>
      </c>
      <c r="E104" s="1" t="s">
        <v>817</v>
      </c>
      <c r="F104" s="1" t="s">
        <v>1512</v>
      </c>
      <c r="G104" s="1" t="s">
        <v>1516</v>
      </c>
      <c r="H104" s="1" t="s">
        <v>4184</v>
      </c>
      <c r="I104" s="14" t="s">
        <v>1614</v>
      </c>
      <c r="J104" s="1" t="s">
        <v>4214</v>
      </c>
      <c r="K104" s="1">
        <v>11</v>
      </c>
      <c r="L104" s="17">
        <v>109</v>
      </c>
      <c r="M104" s="17">
        <v>46.4</v>
      </c>
    </row>
    <row r="105" spans="2:13" s="1" customFormat="1" ht="93.95" customHeight="1">
      <c r="B105" s="16"/>
      <c r="C105" s="1" t="s">
        <v>4215</v>
      </c>
      <c r="D105" s="1" t="s">
        <v>65</v>
      </c>
      <c r="E105" s="1" t="s">
        <v>818</v>
      </c>
      <c r="F105" s="1" t="s">
        <v>1512</v>
      </c>
      <c r="G105" s="1" t="s">
        <v>1516</v>
      </c>
      <c r="H105" s="1" t="s">
        <v>4182</v>
      </c>
      <c r="I105" s="14" t="s">
        <v>1615</v>
      </c>
      <c r="J105" s="1" t="s">
        <v>4214</v>
      </c>
      <c r="K105" s="1">
        <v>2</v>
      </c>
      <c r="L105" s="17">
        <v>145</v>
      </c>
      <c r="M105" s="17">
        <v>61.75</v>
      </c>
    </row>
    <row r="106" spans="2:13" s="1" customFormat="1" ht="93.95" customHeight="1">
      <c r="B106" s="16"/>
      <c r="C106" s="1" t="s">
        <v>4215</v>
      </c>
      <c r="D106" s="1" t="s">
        <v>66</v>
      </c>
      <c r="E106" s="1" t="s">
        <v>819</v>
      </c>
      <c r="F106" s="1" t="s">
        <v>1512</v>
      </c>
      <c r="G106" s="1" t="s">
        <v>1516</v>
      </c>
      <c r="H106" s="1" t="s">
        <v>4182</v>
      </c>
      <c r="I106" s="14" t="s">
        <v>1616</v>
      </c>
      <c r="J106" s="1" t="s">
        <v>4214</v>
      </c>
      <c r="K106" s="1">
        <v>22</v>
      </c>
      <c r="L106" s="17">
        <v>125</v>
      </c>
      <c r="M106" s="17">
        <v>53.2</v>
      </c>
    </row>
    <row r="107" spans="2:13" s="1" customFormat="1" ht="93.95" customHeight="1">
      <c r="B107" s="16"/>
      <c r="C107" s="1" t="s">
        <v>4215</v>
      </c>
      <c r="D107" s="1" t="s">
        <v>66</v>
      </c>
      <c r="E107" s="1" t="s">
        <v>819</v>
      </c>
      <c r="F107" s="1" t="s">
        <v>1512</v>
      </c>
      <c r="G107" s="1" t="s">
        <v>1516</v>
      </c>
      <c r="H107" s="1" t="s">
        <v>4183</v>
      </c>
      <c r="I107" s="14" t="s">
        <v>1617</v>
      </c>
      <c r="J107" s="1" t="s">
        <v>4214</v>
      </c>
      <c r="K107" s="1">
        <v>214</v>
      </c>
      <c r="L107" s="17">
        <v>125</v>
      </c>
      <c r="M107" s="17">
        <v>53.2</v>
      </c>
    </row>
    <row r="108" spans="2:13" s="1" customFormat="1" ht="93.95" customHeight="1">
      <c r="B108" s="16"/>
      <c r="C108" s="1" t="s">
        <v>4215</v>
      </c>
      <c r="D108" s="1" t="s">
        <v>66</v>
      </c>
      <c r="E108" s="1" t="s">
        <v>819</v>
      </c>
      <c r="F108" s="1" t="s">
        <v>1512</v>
      </c>
      <c r="G108" s="1" t="s">
        <v>1516</v>
      </c>
      <c r="H108" s="1" t="s">
        <v>4185</v>
      </c>
      <c r="I108" s="14" t="s">
        <v>1618</v>
      </c>
      <c r="J108" s="1" t="s">
        <v>4214</v>
      </c>
      <c r="K108" s="1">
        <v>154</v>
      </c>
      <c r="L108" s="17">
        <v>125</v>
      </c>
      <c r="M108" s="17">
        <v>53.2</v>
      </c>
    </row>
    <row r="109" spans="2:13" s="1" customFormat="1" ht="93.95" customHeight="1">
      <c r="B109" s="16"/>
      <c r="C109" s="1" t="s">
        <v>4215</v>
      </c>
      <c r="D109" s="1" t="s">
        <v>66</v>
      </c>
      <c r="E109" s="1" t="s">
        <v>819</v>
      </c>
      <c r="F109" s="1" t="s">
        <v>1512</v>
      </c>
      <c r="G109" s="1" t="s">
        <v>1516</v>
      </c>
      <c r="H109" s="1" t="s">
        <v>4181</v>
      </c>
      <c r="I109" s="14" t="s">
        <v>1619</v>
      </c>
      <c r="J109" s="1" t="s">
        <v>4214</v>
      </c>
      <c r="K109" s="1">
        <v>87</v>
      </c>
      <c r="L109" s="17">
        <v>125</v>
      </c>
      <c r="M109" s="17">
        <v>53.2</v>
      </c>
    </row>
    <row r="110" spans="2:13" s="1" customFormat="1" ht="93.95" customHeight="1">
      <c r="B110" s="16"/>
      <c r="C110" s="1" t="s">
        <v>4215</v>
      </c>
      <c r="D110" s="1" t="s">
        <v>67</v>
      </c>
      <c r="E110" s="1" t="s">
        <v>820</v>
      </c>
      <c r="F110" s="1" t="s">
        <v>1512</v>
      </c>
      <c r="G110" s="1" t="s">
        <v>1516</v>
      </c>
      <c r="H110" s="1" t="s">
        <v>4182</v>
      </c>
      <c r="I110" s="14" t="s">
        <v>1620</v>
      </c>
      <c r="J110" s="1" t="s">
        <v>4214</v>
      </c>
      <c r="K110" s="1">
        <v>2</v>
      </c>
      <c r="L110" s="17">
        <v>139</v>
      </c>
      <c r="M110" s="17">
        <v>59.1</v>
      </c>
    </row>
    <row r="111" spans="2:13" s="1" customFormat="1" ht="93.95" customHeight="1">
      <c r="B111" s="16"/>
      <c r="C111" s="1" t="s">
        <v>4215</v>
      </c>
      <c r="D111" s="1" t="s">
        <v>68</v>
      </c>
      <c r="E111" s="1" t="s">
        <v>821</v>
      </c>
      <c r="F111" s="1" t="s">
        <v>1512</v>
      </c>
      <c r="G111" s="1" t="s">
        <v>1516</v>
      </c>
      <c r="H111" s="1" t="s">
        <v>4182</v>
      </c>
      <c r="I111" s="14" t="s">
        <v>1621</v>
      </c>
      <c r="J111" s="1" t="s">
        <v>4214</v>
      </c>
      <c r="K111" s="1">
        <v>27</v>
      </c>
      <c r="L111" s="17">
        <v>149</v>
      </c>
      <c r="M111" s="17">
        <v>63.45</v>
      </c>
    </row>
    <row r="112" spans="2:13" s="1" customFormat="1" ht="93.95" customHeight="1">
      <c r="B112" s="16"/>
      <c r="C112" s="1" t="s">
        <v>4215</v>
      </c>
      <c r="D112" s="1" t="s">
        <v>68</v>
      </c>
      <c r="E112" s="1" t="s">
        <v>821</v>
      </c>
      <c r="F112" s="1" t="s">
        <v>1512</v>
      </c>
      <c r="G112" s="1" t="s">
        <v>1516</v>
      </c>
      <c r="H112" s="1" t="s">
        <v>4183</v>
      </c>
      <c r="I112" s="14" t="s">
        <v>1622</v>
      </c>
      <c r="J112" s="1" t="s">
        <v>4214</v>
      </c>
      <c r="K112" s="1">
        <v>5</v>
      </c>
      <c r="L112" s="17">
        <v>149</v>
      </c>
      <c r="M112" s="17">
        <v>63.45</v>
      </c>
    </row>
    <row r="113" spans="2:13" s="1" customFormat="1" ht="93.95" customHeight="1">
      <c r="B113" s="16"/>
      <c r="C113" s="1" t="s">
        <v>4215</v>
      </c>
      <c r="D113" s="1" t="s">
        <v>69</v>
      </c>
      <c r="E113" s="1" t="s">
        <v>822</v>
      </c>
      <c r="F113" s="1" t="s">
        <v>1512</v>
      </c>
      <c r="G113" s="1" t="s">
        <v>1516</v>
      </c>
      <c r="H113" s="1" t="s">
        <v>4182</v>
      </c>
      <c r="I113" s="14" t="s">
        <v>1623</v>
      </c>
      <c r="J113" s="1" t="s">
        <v>4214</v>
      </c>
      <c r="K113" s="1">
        <v>15</v>
      </c>
      <c r="L113" s="17">
        <v>149</v>
      </c>
      <c r="M113" s="17">
        <v>63.45</v>
      </c>
    </row>
    <row r="114" spans="2:13" s="1" customFormat="1" ht="93.95" customHeight="1">
      <c r="B114" s="16"/>
      <c r="C114" s="1" t="s">
        <v>4215</v>
      </c>
      <c r="D114" s="1" t="s">
        <v>69</v>
      </c>
      <c r="E114" s="1" t="s">
        <v>822</v>
      </c>
      <c r="F114" s="1" t="s">
        <v>1512</v>
      </c>
      <c r="G114" s="1" t="s">
        <v>1516</v>
      </c>
      <c r="H114" s="1" t="s">
        <v>4184</v>
      </c>
      <c r="I114" s="14" t="s">
        <v>1624</v>
      </c>
      <c r="J114" s="1" t="s">
        <v>4214</v>
      </c>
      <c r="K114" s="1">
        <v>5</v>
      </c>
      <c r="L114" s="17">
        <v>149</v>
      </c>
      <c r="M114" s="17">
        <v>63.45</v>
      </c>
    </row>
    <row r="115" spans="2:13" s="1" customFormat="1" ht="93.95" customHeight="1">
      <c r="B115" s="16"/>
      <c r="C115" s="1" t="s">
        <v>4215</v>
      </c>
      <c r="D115" s="1" t="s">
        <v>70</v>
      </c>
      <c r="E115" s="1" t="s">
        <v>823</v>
      </c>
      <c r="F115" s="1" t="s">
        <v>1514</v>
      </c>
      <c r="G115" s="1" t="s">
        <v>1515</v>
      </c>
      <c r="H115" s="1" t="s">
        <v>4180</v>
      </c>
      <c r="I115" s="14" t="s">
        <v>1625</v>
      </c>
      <c r="J115" s="1" t="s">
        <v>4214</v>
      </c>
      <c r="K115" s="1">
        <v>284</v>
      </c>
      <c r="L115" s="17">
        <v>15</v>
      </c>
      <c r="M115" s="17">
        <v>6.4</v>
      </c>
    </row>
    <row r="116" spans="2:13" s="1" customFormat="1" ht="93.95" customHeight="1">
      <c r="B116" s="16"/>
      <c r="C116" s="1" t="s">
        <v>4215</v>
      </c>
      <c r="D116" s="1" t="s">
        <v>71</v>
      </c>
      <c r="E116" s="1" t="s">
        <v>824</v>
      </c>
      <c r="F116" s="1" t="s">
        <v>1512</v>
      </c>
      <c r="G116" s="1" t="s">
        <v>1516</v>
      </c>
      <c r="H116" s="1" t="s">
        <v>4189</v>
      </c>
      <c r="I116" s="14" t="s">
        <v>1626</v>
      </c>
      <c r="J116" s="1" t="s">
        <v>4214</v>
      </c>
      <c r="K116" s="1">
        <v>3</v>
      </c>
      <c r="L116" s="17">
        <v>89</v>
      </c>
      <c r="M116" s="17">
        <v>37.9</v>
      </c>
    </row>
    <row r="117" spans="2:13" s="1" customFormat="1" ht="93.95" customHeight="1">
      <c r="B117" s="16"/>
      <c r="C117" s="1" t="s">
        <v>4215</v>
      </c>
      <c r="D117" s="1" t="s">
        <v>72</v>
      </c>
      <c r="E117" s="1" t="s">
        <v>825</v>
      </c>
      <c r="F117" s="1" t="s">
        <v>1512</v>
      </c>
      <c r="G117" s="1" t="s">
        <v>1516</v>
      </c>
      <c r="H117" s="1" t="s">
        <v>4182</v>
      </c>
      <c r="I117" s="14" t="s">
        <v>1627</v>
      </c>
      <c r="J117" s="1" t="s">
        <v>4214</v>
      </c>
      <c r="K117" s="1">
        <v>143</v>
      </c>
      <c r="L117" s="17">
        <v>79</v>
      </c>
      <c r="M117" s="17">
        <v>33.65</v>
      </c>
    </row>
    <row r="118" spans="2:13" s="1" customFormat="1" ht="93.95" customHeight="1">
      <c r="B118" s="16"/>
      <c r="C118" s="1" t="s">
        <v>4215</v>
      </c>
      <c r="D118" s="1" t="s">
        <v>72</v>
      </c>
      <c r="E118" s="1" t="s">
        <v>825</v>
      </c>
      <c r="F118" s="1" t="s">
        <v>1512</v>
      </c>
      <c r="G118" s="1" t="s">
        <v>1516</v>
      </c>
      <c r="H118" s="1" t="s">
        <v>4183</v>
      </c>
      <c r="I118" s="14" t="s">
        <v>1628</v>
      </c>
      <c r="J118" s="1" t="s">
        <v>4214</v>
      </c>
      <c r="K118" s="1">
        <v>262</v>
      </c>
      <c r="L118" s="17">
        <v>79</v>
      </c>
      <c r="M118" s="17">
        <v>33.65</v>
      </c>
    </row>
    <row r="119" spans="2:13" s="1" customFormat="1" ht="93.95" customHeight="1">
      <c r="B119" s="16"/>
      <c r="C119" s="1" t="s">
        <v>4215</v>
      </c>
      <c r="D119" s="1" t="s">
        <v>73</v>
      </c>
      <c r="E119" s="1" t="s">
        <v>826</v>
      </c>
      <c r="F119" s="1" t="s">
        <v>1512</v>
      </c>
      <c r="G119" s="1" t="s">
        <v>1516</v>
      </c>
      <c r="H119" s="1" t="s">
        <v>4182</v>
      </c>
      <c r="I119" s="14" t="s">
        <v>1629</v>
      </c>
      <c r="J119" s="1" t="s">
        <v>4214</v>
      </c>
      <c r="K119" s="1">
        <v>5</v>
      </c>
      <c r="L119" s="17">
        <v>79</v>
      </c>
      <c r="M119" s="17">
        <v>33.6</v>
      </c>
    </row>
    <row r="120" spans="2:13" s="1" customFormat="1" ht="93.95" customHeight="1">
      <c r="B120" s="16"/>
      <c r="C120" s="1" t="s">
        <v>4215</v>
      </c>
      <c r="D120" s="1" t="s">
        <v>74</v>
      </c>
      <c r="E120" s="1" t="s">
        <v>827</v>
      </c>
      <c r="F120" s="1" t="s">
        <v>1512</v>
      </c>
      <c r="G120" s="1" t="s">
        <v>1516</v>
      </c>
      <c r="H120" s="1" t="s">
        <v>4182</v>
      </c>
      <c r="I120" s="14" t="s">
        <v>1630</v>
      </c>
      <c r="J120" s="1" t="s">
        <v>4214</v>
      </c>
      <c r="K120" s="1">
        <v>38</v>
      </c>
      <c r="L120" s="17">
        <v>75</v>
      </c>
      <c r="M120" s="17">
        <v>31.9</v>
      </c>
    </row>
    <row r="121" spans="2:13" s="1" customFormat="1" ht="93.95" customHeight="1">
      <c r="B121" s="16"/>
      <c r="C121" s="1" t="s">
        <v>4215</v>
      </c>
      <c r="D121" s="1" t="s">
        <v>74</v>
      </c>
      <c r="E121" s="1" t="s">
        <v>827</v>
      </c>
      <c r="F121" s="1" t="s">
        <v>1512</v>
      </c>
      <c r="G121" s="1" t="s">
        <v>1516</v>
      </c>
      <c r="H121" s="1" t="s">
        <v>4183</v>
      </c>
      <c r="I121" s="14" t="s">
        <v>1631</v>
      </c>
      <c r="J121" s="1" t="s">
        <v>4214</v>
      </c>
      <c r="K121" s="1">
        <v>80</v>
      </c>
      <c r="L121" s="17">
        <v>75</v>
      </c>
      <c r="M121" s="17">
        <v>31.9</v>
      </c>
    </row>
    <row r="122" spans="2:13" s="1" customFormat="1" ht="93.95" customHeight="1">
      <c r="B122" s="16"/>
      <c r="C122" s="1" t="s">
        <v>4215</v>
      </c>
      <c r="D122" s="1" t="s">
        <v>75</v>
      </c>
      <c r="E122" s="1" t="s">
        <v>828</v>
      </c>
      <c r="F122" s="1" t="s">
        <v>1512</v>
      </c>
      <c r="G122" s="1" t="s">
        <v>1516</v>
      </c>
      <c r="H122" s="1" t="s">
        <v>4182</v>
      </c>
      <c r="I122" s="14" t="s">
        <v>1632</v>
      </c>
      <c r="J122" s="1" t="s">
        <v>4214</v>
      </c>
      <c r="K122" s="1">
        <v>6</v>
      </c>
      <c r="L122" s="17">
        <v>79</v>
      </c>
      <c r="M122" s="17">
        <v>33.65</v>
      </c>
    </row>
    <row r="123" spans="2:13" s="1" customFormat="1" ht="93.95" customHeight="1">
      <c r="B123" s="16"/>
      <c r="C123" s="1" t="s">
        <v>4215</v>
      </c>
      <c r="D123" s="1" t="s">
        <v>75</v>
      </c>
      <c r="E123" s="1" t="s">
        <v>828</v>
      </c>
      <c r="F123" s="1" t="s">
        <v>1512</v>
      </c>
      <c r="G123" s="1" t="s">
        <v>1516</v>
      </c>
      <c r="H123" s="1" t="s">
        <v>4183</v>
      </c>
      <c r="I123" s="14" t="s">
        <v>1633</v>
      </c>
      <c r="J123" s="1" t="s">
        <v>4214</v>
      </c>
      <c r="K123" s="1">
        <v>287</v>
      </c>
      <c r="L123" s="17">
        <v>79</v>
      </c>
      <c r="M123" s="17">
        <v>33.65</v>
      </c>
    </row>
    <row r="124" spans="2:13" s="1" customFormat="1" ht="93.95" customHeight="1">
      <c r="B124" s="16"/>
      <c r="C124" s="1" t="s">
        <v>4215</v>
      </c>
      <c r="D124" s="1" t="s">
        <v>76</v>
      </c>
      <c r="E124" s="1" t="s">
        <v>829</v>
      </c>
      <c r="F124" s="1" t="s">
        <v>1512</v>
      </c>
      <c r="G124" s="1" t="s">
        <v>1516</v>
      </c>
      <c r="H124" s="1" t="s">
        <v>4182</v>
      </c>
      <c r="I124" s="14" t="s">
        <v>1634</v>
      </c>
      <c r="J124" s="1" t="s">
        <v>4214</v>
      </c>
      <c r="K124" s="1">
        <v>3</v>
      </c>
      <c r="L124" s="17">
        <v>79</v>
      </c>
      <c r="M124" s="17">
        <v>33.6</v>
      </c>
    </row>
    <row r="125" spans="2:13" s="1" customFormat="1" ht="93.95" customHeight="1">
      <c r="B125" s="16"/>
      <c r="C125" s="1" t="s">
        <v>4215</v>
      </c>
      <c r="D125" s="1" t="s">
        <v>77</v>
      </c>
      <c r="E125" s="1" t="s">
        <v>830</v>
      </c>
      <c r="F125" s="1" t="s">
        <v>1512</v>
      </c>
      <c r="G125" s="1" t="s">
        <v>1516</v>
      </c>
      <c r="H125" s="1" t="s">
        <v>4182</v>
      </c>
      <c r="I125" s="14" t="s">
        <v>1635</v>
      </c>
      <c r="J125" s="1" t="s">
        <v>4214</v>
      </c>
      <c r="K125" s="1">
        <v>3</v>
      </c>
      <c r="L125" s="17">
        <v>99</v>
      </c>
      <c r="M125" s="17">
        <v>42.15</v>
      </c>
    </row>
    <row r="126" spans="2:13" s="1" customFormat="1" ht="93.95" customHeight="1">
      <c r="B126" s="16"/>
      <c r="C126" s="1" t="s">
        <v>4215</v>
      </c>
      <c r="D126" s="1" t="s">
        <v>78</v>
      </c>
      <c r="E126" s="1" t="s">
        <v>831</v>
      </c>
      <c r="F126" s="1" t="s">
        <v>1512</v>
      </c>
      <c r="G126" s="1" t="s">
        <v>1516</v>
      </c>
      <c r="H126" s="1" t="s">
        <v>4182</v>
      </c>
      <c r="I126" s="14" t="s">
        <v>1636</v>
      </c>
      <c r="J126" s="1" t="s">
        <v>4214</v>
      </c>
      <c r="K126" s="1">
        <v>5</v>
      </c>
      <c r="L126" s="17">
        <v>79</v>
      </c>
      <c r="M126" s="17">
        <v>33.6</v>
      </c>
    </row>
    <row r="127" spans="2:13" s="1" customFormat="1" ht="93.95" customHeight="1">
      <c r="B127" s="16"/>
      <c r="C127" s="1" t="s">
        <v>4215</v>
      </c>
      <c r="D127" s="1" t="s">
        <v>79</v>
      </c>
      <c r="E127" s="1" t="s">
        <v>832</v>
      </c>
      <c r="F127" s="1" t="s">
        <v>1512</v>
      </c>
      <c r="G127" s="1" t="s">
        <v>1516</v>
      </c>
      <c r="H127" s="1" t="s">
        <v>4182</v>
      </c>
      <c r="I127" s="14" t="s">
        <v>1637</v>
      </c>
      <c r="J127" s="1" t="s">
        <v>4214</v>
      </c>
      <c r="K127" s="1">
        <v>9</v>
      </c>
      <c r="L127" s="17">
        <v>79</v>
      </c>
      <c r="M127" s="17">
        <v>33.6</v>
      </c>
    </row>
    <row r="128" spans="2:13" s="1" customFormat="1" ht="93.95" customHeight="1">
      <c r="B128" s="16"/>
      <c r="C128" s="1" t="s">
        <v>4215</v>
      </c>
      <c r="D128" s="1" t="s">
        <v>80</v>
      </c>
      <c r="E128" s="1" t="s">
        <v>833</v>
      </c>
      <c r="F128" s="1" t="s">
        <v>1512</v>
      </c>
      <c r="G128" s="1" t="s">
        <v>1516</v>
      </c>
      <c r="H128" s="1" t="s">
        <v>4182</v>
      </c>
      <c r="I128" s="14" t="s">
        <v>1638</v>
      </c>
      <c r="J128" s="1" t="s">
        <v>4214</v>
      </c>
      <c r="K128" s="1">
        <v>113</v>
      </c>
      <c r="L128" s="17">
        <v>69</v>
      </c>
      <c r="M128" s="17">
        <v>29.4</v>
      </c>
    </row>
    <row r="129" spans="2:13" s="1" customFormat="1" ht="93.95" customHeight="1">
      <c r="B129" s="16"/>
      <c r="C129" s="1" t="s">
        <v>4215</v>
      </c>
      <c r="D129" s="1" t="s">
        <v>81</v>
      </c>
      <c r="E129" s="1" t="s">
        <v>834</v>
      </c>
      <c r="F129" s="1" t="s">
        <v>1512</v>
      </c>
      <c r="G129" s="1" t="s">
        <v>1516</v>
      </c>
      <c r="H129" s="1" t="s">
        <v>4182</v>
      </c>
      <c r="I129" s="14" t="s">
        <v>1639</v>
      </c>
      <c r="J129" s="1" t="s">
        <v>4214</v>
      </c>
      <c r="K129" s="1">
        <v>3</v>
      </c>
      <c r="L129" s="17">
        <v>69</v>
      </c>
      <c r="M129" s="17">
        <v>29.4</v>
      </c>
    </row>
    <row r="130" spans="2:13" s="1" customFormat="1" ht="93.95" customHeight="1">
      <c r="B130" s="16"/>
      <c r="C130" s="1" t="s">
        <v>4215</v>
      </c>
      <c r="D130" s="1" t="s">
        <v>82</v>
      </c>
      <c r="E130" s="1" t="s">
        <v>835</v>
      </c>
      <c r="F130" s="1" t="s">
        <v>1512</v>
      </c>
      <c r="G130" s="1" t="s">
        <v>1516</v>
      </c>
      <c r="H130" s="1" t="s">
        <v>4182</v>
      </c>
      <c r="I130" s="14" t="s">
        <v>1640</v>
      </c>
      <c r="J130" s="1" t="s">
        <v>4214</v>
      </c>
      <c r="K130" s="1">
        <v>4</v>
      </c>
      <c r="L130" s="17">
        <v>69</v>
      </c>
      <c r="M130" s="17">
        <v>29.4</v>
      </c>
    </row>
    <row r="131" spans="2:13" s="1" customFormat="1" ht="93.95" customHeight="1">
      <c r="B131" s="16"/>
      <c r="C131" s="1" t="s">
        <v>4215</v>
      </c>
      <c r="D131" s="1" t="s">
        <v>82</v>
      </c>
      <c r="E131" s="1" t="s">
        <v>835</v>
      </c>
      <c r="F131" s="1" t="s">
        <v>1512</v>
      </c>
      <c r="G131" s="1" t="s">
        <v>1516</v>
      </c>
      <c r="H131" s="1" t="s">
        <v>4183</v>
      </c>
      <c r="I131" s="14" t="s">
        <v>1641</v>
      </c>
      <c r="J131" s="1" t="s">
        <v>4214</v>
      </c>
      <c r="K131" s="1">
        <v>46</v>
      </c>
      <c r="L131" s="17">
        <v>69</v>
      </c>
      <c r="M131" s="17">
        <v>29.4</v>
      </c>
    </row>
    <row r="132" spans="2:13" s="1" customFormat="1" ht="93.95" customHeight="1">
      <c r="B132" s="16"/>
      <c r="C132" s="1" t="s">
        <v>4215</v>
      </c>
      <c r="D132" s="1" t="s">
        <v>82</v>
      </c>
      <c r="E132" s="1" t="s">
        <v>835</v>
      </c>
      <c r="F132" s="1" t="s">
        <v>1512</v>
      </c>
      <c r="G132" s="1" t="s">
        <v>1516</v>
      </c>
      <c r="H132" s="1" t="s">
        <v>4185</v>
      </c>
      <c r="I132" s="14" t="s">
        <v>1642</v>
      </c>
      <c r="J132" s="1" t="s">
        <v>4214</v>
      </c>
      <c r="K132" s="1">
        <v>4</v>
      </c>
      <c r="L132" s="17">
        <v>69</v>
      </c>
      <c r="M132" s="17">
        <v>29.4</v>
      </c>
    </row>
    <row r="133" spans="2:13" s="1" customFormat="1" ht="93.95" customHeight="1">
      <c r="B133" s="16"/>
      <c r="C133" s="1" t="s">
        <v>4215</v>
      </c>
      <c r="D133" s="1" t="s">
        <v>83</v>
      </c>
      <c r="E133" s="1" t="s">
        <v>836</v>
      </c>
      <c r="F133" s="1" t="s">
        <v>1512</v>
      </c>
      <c r="G133" s="1" t="s">
        <v>1515</v>
      </c>
      <c r="H133" s="1" t="s">
        <v>4198</v>
      </c>
      <c r="I133" s="14" t="s">
        <v>1643</v>
      </c>
      <c r="J133" s="1" t="s">
        <v>4214</v>
      </c>
      <c r="K133" s="1">
        <v>3</v>
      </c>
      <c r="L133" s="17">
        <v>10</v>
      </c>
      <c r="M133" s="17">
        <v>4.3</v>
      </c>
    </row>
    <row r="134" spans="2:13" s="1" customFormat="1" ht="93.95" customHeight="1">
      <c r="B134" s="16"/>
      <c r="C134" s="1" t="s">
        <v>4215</v>
      </c>
      <c r="D134" s="1" t="s">
        <v>84</v>
      </c>
      <c r="E134" s="1" t="s">
        <v>837</v>
      </c>
      <c r="F134" s="1" t="s">
        <v>1512</v>
      </c>
      <c r="G134" s="1" t="s">
        <v>1515</v>
      </c>
      <c r="H134" s="1" t="s">
        <v>4198</v>
      </c>
      <c r="I134" s="14" t="s">
        <v>1644</v>
      </c>
      <c r="J134" s="1" t="s">
        <v>4214</v>
      </c>
      <c r="K134" s="1">
        <v>3</v>
      </c>
      <c r="L134" s="17">
        <v>12</v>
      </c>
      <c r="M134" s="17">
        <v>5.15</v>
      </c>
    </row>
    <row r="135" spans="2:13" s="1" customFormat="1" ht="93.95" customHeight="1">
      <c r="B135" s="16"/>
      <c r="C135" s="1" t="s">
        <v>4215</v>
      </c>
      <c r="D135" s="1" t="s">
        <v>85</v>
      </c>
      <c r="E135" s="1" t="s">
        <v>838</v>
      </c>
      <c r="F135" s="1" t="s">
        <v>1512</v>
      </c>
      <c r="G135" s="1" t="s">
        <v>1515</v>
      </c>
      <c r="H135" s="1" t="s">
        <v>4198</v>
      </c>
      <c r="I135" s="14" t="s">
        <v>1645</v>
      </c>
      <c r="J135" s="1" t="s">
        <v>4214</v>
      </c>
      <c r="K135" s="1">
        <v>12</v>
      </c>
      <c r="L135" s="17">
        <v>12</v>
      </c>
      <c r="M135" s="17">
        <v>5.15</v>
      </c>
    </row>
    <row r="136" spans="2:13" s="1" customFormat="1" ht="93.95" customHeight="1">
      <c r="B136" s="16"/>
      <c r="C136" s="1" t="s">
        <v>4215</v>
      </c>
      <c r="D136" s="1" t="s">
        <v>86</v>
      </c>
      <c r="E136" s="1" t="s">
        <v>839</v>
      </c>
      <c r="F136" s="1" t="s">
        <v>1513</v>
      </c>
      <c r="G136" s="1" t="s">
        <v>1516</v>
      </c>
      <c r="H136" s="1" t="s">
        <v>4182</v>
      </c>
      <c r="I136" s="14" t="s">
        <v>1646</v>
      </c>
      <c r="J136" s="1" t="s">
        <v>4214</v>
      </c>
      <c r="K136" s="1">
        <v>64</v>
      </c>
      <c r="L136" s="17">
        <v>95</v>
      </c>
      <c r="M136" s="17">
        <v>40.450000000000003</v>
      </c>
    </row>
    <row r="137" spans="2:13" s="1" customFormat="1" ht="93.95" customHeight="1">
      <c r="B137" s="16"/>
      <c r="C137" s="1" t="s">
        <v>4215</v>
      </c>
      <c r="D137" s="1" t="s">
        <v>86</v>
      </c>
      <c r="E137" s="1" t="s">
        <v>839</v>
      </c>
      <c r="F137" s="1" t="s">
        <v>1513</v>
      </c>
      <c r="G137" s="1" t="s">
        <v>1516</v>
      </c>
      <c r="H137" s="1" t="s">
        <v>4183</v>
      </c>
      <c r="I137" s="14" t="s">
        <v>1647</v>
      </c>
      <c r="J137" s="1" t="s">
        <v>4214</v>
      </c>
      <c r="K137" s="1">
        <v>18</v>
      </c>
      <c r="L137" s="17">
        <v>95</v>
      </c>
      <c r="M137" s="17">
        <v>40.450000000000003</v>
      </c>
    </row>
    <row r="138" spans="2:13" s="1" customFormat="1" ht="93.95" customHeight="1">
      <c r="B138" s="16"/>
      <c r="C138" s="1" t="s">
        <v>4215</v>
      </c>
      <c r="D138" s="1" t="s">
        <v>86</v>
      </c>
      <c r="E138" s="1" t="s">
        <v>839</v>
      </c>
      <c r="F138" s="1" t="s">
        <v>1513</v>
      </c>
      <c r="G138" s="1" t="s">
        <v>1516</v>
      </c>
      <c r="H138" s="1" t="s">
        <v>4185</v>
      </c>
      <c r="I138" s="14" t="s">
        <v>1648</v>
      </c>
      <c r="J138" s="1" t="s">
        <v>4214</v>
      </c>
      <c r="K138" s="1">
        <v>47</v>
      </c>
      <c r="L138" s="17">
        <v>95</v>
      </c>
      <c r="M138" s="17">
        <v>40.450000000000003</v>
      </c>
    </row>
    <row r="139" spans="2:13" s="1" customFormat="1" ht="93.95" customHeight="1">
      <c r="B139" s="16"/>
      <c r="C139" s="1" t="s">
        <v>4215</v>
      </c>
      <c r="D139" s="1" t="s">
        <v>86</v>
      </c>
      <c r="E139" s="1" t="s">
        <v>839</v>
      </c>
      <c r="F139" s="1" t="s">
        <v>1513</v>
      </c>
      <c r="G139" s="1" t="s">
        <v>1516</v>
      </c>
      <c r="H139" s="1" t="s">
        <v>4181</v>
      </c>
      <c r="I139" s="14" t="s">
        <v>1649</v>
      </c>
      <c r="J139" s="1" t="s">
        <v>4214</v>
      </c>
      <c r="K139" s="1">
        <v>307</v>
      </c>
      <c r="L139" s="17">
        <v>95</v>
      </c>
      <c r="M139" s="17">
        <v>40.450000000000003</v>
      </c>
    </row>
    <row r="140" spans="2:13" s="1" customFormat="1" ht="93.95" customHeight="1">
      <c r="B140" s="16"/>
      <c r="C140" s="1" t="s">
        <v>4215</v>
      </c>
      <c r="D140" s="1" t="s">
        <v>86</v>
      </c>
      <c r="E140" s="1" t="s">
        <v>839</v>
      </c>
      <c r="F140" s="1" t="s">
        <v>1513</v>
      </c>
      <c r="G140" s="1" t="s">
        <v>1516</v>
      </c>
      <c r="H140" s="1" t="s">
        <v>4197</v>
      </c>
      <c r="I140" s="14" t="s">
        <v>1650</v>
      </c>
      <c r="J140" s="1" t="s">
        <v>4214</v>
      </c>
      <c r="K140" s="1">
        <v>75</v>
      </c>
      <c r="L140" s="17">
        <v>95</v>
      </c>
      <c r="M140" s="17">
        <v>40.450000000000003</v>
      </c>
    </row>
    <row r="141" spans="2:13" s="1" customFormat="1" ht="93.95" customHeight="1">
      <c r="B141" s="16"/>
      <c r="C141" s="1" t="s">
        <v>4215</v>
      </c>
      <c r="D141" s="1" t="s">
        <v>87</v>
      </c>
      <c r="E141" s="1" t="s">
        <v>840</v>
      </c>
      <c r="F141" s="1" t="s">
        <v>1513</v>
      </c>
      <c r="G141" s="1" t="s">
        <v>1516</v>
      </c>
      <c r="H141" s="1" t="s">
        <v>4199</v>
      </c>
      <c r="I141" s="14" t="s">
        <v>1651</v>
      </c>
      <c r="J141" s="1" t="s">
        <v>4214</v>
      </c>
      <c r="K141" s="1">
        <v>2</v>
      </c>
      <c r="L141" s="17">
        <v>89</v>
      </c>
      <c r="M141" s="17">
        <v>37.9</v>
      </c>
    </row>
    <row r="142" spans="2:13" s="1" customFormat="1" ht="93.95" customHeight="1">
      <c r="B142" s="16"/>
      <c r="C142" s="1" t="s">
        <v>4215</v>
      </c>
      <c r="D142" s="1" t="s">
        <v>88</v>
      </c>
      <c r="E142" s="1" t="s">
        <v>841</v>
      </c>
      <c r="F142" s="1" t="s">
        <v>1512</v>
      </c>
      <c r="G142" s="1" t="s">
        <v>1516</v>
      </c>
      <c r="H142" s="1" t="s">
        <v>4191</v>
      </c>
      <c r="I142" s="14" t="s">
        <v>1652</v>
      </c>
      <c r="J142" s="1" t="s">
        <v>4214</v>
      </c>
      <c r="K142" s="1">
        <v>39</v>
      </c>
      <c r="L142" s="17">
        <v>75</v>
      </c>
      <c r="M142" s="17">
        <v>31.9</v>
      </c>
    </row>
    <row r="143" spans="2:13" s="1" customFormat="1" ht="93.95" customHeight="1">
      <c r="B143" s="16"/>
      <c r="C143" s="1" t="s">
        <v>4215</v>
      </c>
      <c r="D143" s="1" t="s">
        <v>88</v>
      </c>
      <c r="E143" s="1" t="s">
        <v>841</v>
      </c>
      <c r="F143" s="1" t="s">
        <v>1512</v>
      </c>
      <c r="G143" s="1" t="s">
        <v>1516</v>
      </c>
      <c r="H143" s="1" t="s">
        <v>4202</v>
      </c>
      <c r="I143" s="14" t="s">
        <v>1653</v>
      </c>
      <c r="J143" s="1" t="s">
        <v>4214</v>
      </c>
      <c r="K143" s="1">
        <v>15</v>
      </c>
      <c r="L143" s="17">
        <v>75</v>
      </c>
      <c r="M143" s="17">
        <v>31.9</v>
      </c>
    </row>
    <row r="144" spans="2:13" s="1" customFormat="1" ht="93.95" customHeight="1">
      <c r="B144" s="16"/>
      <c r="C144" s="1" t="s">
        <v>4215</v>
      </c>
      <c r="D144" s="1" t="s">
        <v>89</v>
      </c>
      <c r="E144" s="1" t="s">
        <v>842</v>
      </c>
      <c r="F144" s="1" t="s">
        <v>1512</v>
      </c>
      <c r="G144" s="1" t="s">
        <v>1516</v>
      </c>
      <c r="H144" s="1" t="s">
        <v>4189</v>
      </c>
      <c r="I144" s="14" t="s">
        <v>1654</v>
      </c>
      <c r="J144" s="1" t="s">
        <v>4214</v>
      </c>
      <c r="K144" s="1">
        <v>5</v>
      </c>
      <c r="L144" s="17">
        <v>75</v>
      </c>
      <c r="M144" s="17">
        <v>31.95</v>
      </c>
    </row>
    <row r="145" spans="2:13" s="1" customFormat="1" ht="93.95" customHeight="1">
      <c r="B145" s="16"/>
      <c r="C145" s="1" t="s">
        <v>4215</v>
      </c>
      <c r="D145" s="1" t="s">
        <v>89</v>
      </c>
      <c r="E145" s="1" t="s">
        <v>842</v>
      </c>
      <c r="F145" s="1" t="s">
        <v>1512</v>
      </c>
      <c r="G145" s="1" t="s">
        <v>1516</v>
      </c>
      <c r="H145" s="1" t="s">
        <v>4191</v>
      </c>
      <c r="I145" s="14" t="s">
        <v>1655</v>
      </c>
      <c r="J145" s="1" t="s">
        <v>4214</v>
      </c>
      <c r="K145" s="1">
        <v>37</v>
      </c>
      <c r="L145" s="17">
        <v>75</v>
      </c>
      <c r="M145" s="17">
        <v>31.95</v>
      </c>
    </row>
    <row r="146" spans="2:13" s="1" customFormat="1" ht="93.95" customHeight="1">
      <c r="B146" s="16"/>
      <c r="C146" s="1" t="s">
        <v>4215</v>
      </c>
      <c r="D146" s="1" t="s">
        <v>89</v>
      </c>
      <c r="E146" s="1" t="s">
        <v>842</v>
      </c>
      <c r="F146" s="1" t="s">
        <v>1512</v>
      </c>
      <c r="G146" s="1" t="s">
        <v>1516</v>
      </c>
      <c r="H146" s="1" t="s">
        <v>4202</v>
      </c>
      <c r="I146" s="14" t="s">
        <v>1656</v>
      </c>
      <c r="J146" s="1" t="s">
        <v>4214</v>
      </c>
      <c r="K146" s="1">
        <v>47</v>
      </c>
      <c r="L146" s="17">
        <v>75</v>
      </c>
      <c r="M146" s="17">
        <v>31.95</v>
      </c>
    </row>
    <row r="147" spans="2:13" s="1" customFormat="1" ht="93.95" customHeight="1">
      <c r="B147" s="16"/>
      <c r="C147" s="1" t="s">
        <v>4215</v>
      </c>
      <c r="D147" s="1" t="s">
        <v>90</v>
      </c>
      <c r="E147" s="1" t="s">
        <v>843</v>
      </c>
      <c r="F147" s="1" t="s">
        <v>1512</v>
      </c>
      <c r="G147" s="1" t="s">
        <v>1516</v>
      </c>
      <c r="H147" s="1" t="s">
        <v>4192</v>
      </c>
      <c r="I147" s="14" t="s">
        <v>1657</v>
      </c>
      <c r="J147" s="1" t="s">
        <v>4214</v>
      </c>
      <c r="K147" s="1">
        <v>2</v>
      </c>
      <c r="L147" s="17">
        <v>75</v>
      </c>
      <c r="M147" s="17">
        <v>31.95</v>
      </c>
    </row>
    <row r="148" spans="2:13" s="1" customFormat="1" ht="93.95" customHeight="1">
      <c r="B148" s="16"/>
      <c r="C148" s="1" t="s">
        <v>4215</v>
      </c>
      <c r="D148" s="1" t="s">
        <v>90</v>
      </c>
      <c r="E148" s="1" t="s">
        <v>843</v>
      </c>
      <c r="F148" s="1" t="s">
        <v>1512</v>
      </c>
      <c r="G148" s="1" t="s">
        <v>1516</v>
      </c>
      <c r="H148" s="1" t="s">
        <v>4189</v>
      </c>
      <c r="I148" s="14" t="s">
        <v>1658</v>
      </c>
      <c r="J148" s="1" t="s">
        <v>4214</v>
      </c>
      <c r="K148" s="1">
        <v>2</v>
      </c>
      <c r="L148" s="17">
        <v>75</v>
      </c>
      <c r="M148" s="17">
        <v>31.95</v>
      </c>
    </row>
    <row r="149" spans="2:13" s="1" customFormat="1" ht="93.95" customHeight="1">
      <c r="B149" s="16"/>
      <c r="C149" s="1" t="s">
        <v>4215</v>
      </c>
      <c r="D149" s="1" t="s">
        <v>90</v>
      </c>
      <c r="E149" s="1" t="s">
        <v>843</v>
      </c>
      <c r="F149" s="1" t="s">
        <v>1512</v>
      </c>
      <c r="G149" s="1" t="s">
        <v>1516</v>
      </c>
      <c r="H149" s="1" t="s">
        <v>4191</v>
      </c>
      <c r="I149" s="14" t="s">
        <v>1659</v>
      </c>
      <c r="J149" s="1" t="s">
        <v>4214</v>
      </c>
      <c r="K149" s="1">
        <v>51</v>
      </c>
      <c r="L149" s="17">
        <v>75</v>
      </c>
      <c r="M149" s="17">
        <v>31.95</v>
      </c>
    </row>
    <row r="150" spans="2:13" s="1" customFormat="1" ht="93.95" customHeight="1">
      <c r="B150" s="16"/>
      <c r="C150" s="1" t="s">
        <v>4215</v>
      </c>
      <c r="D150" s="1" t="s">
        <v>90</v>
      </c>
      <c r="E150" s="1" t="s">
        <v>843</v>
      </c>
      <c r="F150" s="1" t="s">
        <v>1512</v>
      </c>
      <c r="G150" s="1" t="s">
        <v>1516</v>
      </c>
      <c r="H150" s="1" t="s">
        <v>4202</v>
      </c>
      <c r="I150" s="14" t="s">
        <v>1660</v>
      </c>
      <c r="J150" s="1" t="s">
        <v>4214</v>
      </c>
      <c r="K150" s="1">
        <v>49</v>
      </c>
      <c r="L150" s="17">
        <v>75</v>
      </c>
      <c r="M150" s="17">
        <v>31.95</v>
      </c>
    </row>
    <row r="151" spans="2:13" s="1" customFormat="1" ht="93.95" customHeight="1">
      <c r="B151" s="16"/>
      <c r="C151" s="1" t="s">
        <v>4215</v>
      </c>
      <c r="D151" s="1" t="s">
        <v>91</v>
      </c>
      <c r="E151" s="1" t="s">
        <v>844</v>
      </c>
      <c r="F151" s="1" t="s">
        <v>1512</v>
      </c>
      <c r="G151" s="1" t="s">
        <v>1516</v>
      </c>
      <c r="H151" s="1" t="s">
        <v>4193</v>
      </c>
      <c r="I151" s="14" t="s">
        <v>1661</v>
      </c>
      <c r="J151" s="1" t="s">
        <v>4214</v>
      </c>
      <c r="K151" s="1">
        <v>3</v>
      </c>
      <c r="L151" s="17">
        <v>79</v>
      </c>
      <c r="M151" s="17">
        <v>33.6</v>
      </c>
    </row>
    <row r="152" spans="2:13" s="1" customFormat="1" ht="93.95" customHeight="1">
      <c r="B152" s="16"/>
      <c r="C152" s="1" t="s">
        <v>4215</v>
      </c>
      <c r="D152" s="1" t="s">
        <v>92</v>
      </c>
      <c r="E152" s="1" t="s">
        <v>845</v>
      </c>
      <c r="F152" s="1" t="s">
        <v>1512</v>
      </c>
      <c r="G152" s="1" t="s">
        <v>1517</v>
      </c>
      <c r="H152" s="1" t="s">
        <v>4180</v>
      </c>
      <c r="I152" s="14" t="s">
        <v>1662</v>
      </c>
      <c r="J152" s="1" t="s">
        <v>4214</v>
      </c>
      <c r="K152" s="1">
        <v>12</v>
      </c>
      <c r="L152" s="17">
        <v>39</v>
      </c>
      <c r="M152" s="17">
        <v>16.600000000000001</v>
      </c>
    </row>
    <row r="153" spans="2:13" s="1" customFormat="1" ht="93.95" customHeight="1">
      <c r="B153" s="16"/>
      <c r="C153" s="1" t="s">
        <v>4215</v>
      </c>
      <c r="D153" s="1" t="s">
        <v>93</v>
      </c>
      <c r="E153" s="1" t="s">
        <v>846</v>
      </c>
      <c r="F153" s="1" t="s">
        <v>1512</v>
      </c>
      <c r="G153" s="1" t="s">
        <v>1516</v>
      </c>
      <c r="H153" s="1" t="s">
        <v>4186</v>
      </c>
      <c r="I153" s="14" t="s">
        <v>1663</v>
      </c>
      <c r="J153" s="1" t="s">
        <v>4214</v>
      </c>
      <c r="K153" s="1">
        <v>60</v>
      </c>
      <c r="L153" s="17">
        <v>75</v>
      </c>
      <c r="M153" s="17">
        <v>31.95</v>
      </c>
    </row>
    <row r="154" spans="2:13" s="1" customFormat="1" ht="93.95" customHeight="1">
      <c r="B154" s="16"/>
      <c r="C154" s="1" t="s">
        <v>4215</v>
      </c>
      <c r="D154" s="1" t="s">
        <v>93</v>
      </c>
      <c r="E154" s="1" t="s">
        <v>846</v>
      </c>
      <c r="F154" s="1" t="s">
        <v>1512</v>
      </c>
      <c r="G154" s="1" t="s">
        <v>1516</v>
      </c>
      <c r="H154" s="1" t="s">
        <v>4203</v>
      </c>
      <c r="I154" s="14" t="s">
        <v>1664</v>
      </c>
      <c r="J154" s="1" t="s">
        <v>4214</v>
      </c>
      <c r="K154" s="1">
        <v>115</v>
      </c>
      <c r="L154" s="17">
        <v>75</v>
      </c>
      <c r="M154" s="17">
        <v>31.95</v>
      </c>
    </row>
    <row r="155" spans="2:13" s="1" customFormat="1" ht="93.95" customHeight="1">
      <c r="B155" s="16"/>
      <c r="C155" s="1" t="s">
        <v>4215</v>
      </c>
      <c r="D155" s="1" t="s">
        <v>93</v>
      </c>
      <c r="E155" s="1" t="s">
        <v>846</v>
      </c>
      <c r="F155" s="1" t="s">
        <v>1512</v>
      </c>
      <c r="G155" s="1" t="s">
        <v>1516</v>
      </c>
      <c r="H155" s="1" t="s">
        <v>4204</v>
      </c>
      <c r="I155" s="14" t="s">
        <v>1665</v>
      </c>
      <c r="J155" s="1" t="s">
        <v>4214</v>
      </c>
      <c r="K155" s="1">
        <v>98</v>
      </c>
      <c r="L155" s="17">
        <v>75</v>
      </c>
      <c r="M155" s="17">
        <v>31.95</v>
      </c>
    </row>
    <row r="156" spans="2:13" s="1" customFormat="1" ht="93.95" customHeight="1">
      <c r="B156" s="16"/>
      <c r="C156" s="1" t="s">
        <v>4215</v>
      </c>
      <c r="D156" s="1" t="s">
        <v>93</v>
      </c>
      <c r="E156" s="1" t="s">
        <v>846</v>
      </c>
      <c r="F156" s="1" t="s">
        <v>1512</v>
      </c>
      <c r="G156" s="1" t="s">
        <v>1516</v>
      </c>
      <c r="H156" s="1" t="s">
        <v>4192</v>
      </c>
      <c r="I156" s="14" t="s">
        <v>1666</v>
      </c>
      <c r="J156" s="1" t="s">
        <v>4214</v>
      </c>
      <c r="K156" s="1">
        <v>11</v>
      </c>
      <c r="L156" s="17">
        <v>75</v>
      </c>
      <c r="M156" s="17">
        <v>31.95</v>
      </c>
    </row>
    <row r="157" spans="2:13" s="1" customFormat="1" ht="93.95" customHeight="1">
      <c r="B157" s="16"/>
      <c r="C157" s="1" t="s">
        <v>4215</v>
      </c>
      <c r="D157" s="1" t="s">
        <v>93</v>
      </c>
      <c r="E157" s="1" t="s">
        <v>846</v>
      </c>
      <c r="F157" s="1" t="s">
        <v>1512</v>
      </c>
      <c r="G157" s="1" t="s">
        <v>1516</v>
      </c>
      <c r="H157" s="1" t="s">
        <v>4192</v>
      </c>
      <c r="I157" s="14" t="s">
        <v>1667</v>
      </c>
      <c r="J157" s="1" t="s">
        <v>4214</v>
      </c>
      <c r="K157" s="1">
        <v>214</v>
      </c>
      <c r="L157" s="17">
        <v>75</v>
      </c>
      <c r="M157" s="17">
        <v>31.95</v>
      </c>
    </row>
    <row r="158" spans="2:13" s="1" customFormat="1" ht="93.95" customHeight="1">
      <c r="B158" s="16"/>
      <c r="C158" s="1" t="s">
        <v>4215</v>
      </c>
      <c r="D158" s="1" t="s">
        <v>93</v>
      </c>
      <c r="E158" s="1" t="s">
        <v>846</v>
      </c>
      <c r="F158" s="1" t="s">
        <v>1512</v>
      </c>
      <c r="G158" s="1" t="s">
        <v>1516</v>
      </c>
      <c r="H158" s="1" t="s">
        <v>4189</v>
      </c>
      <c r="I158" s="14" t="s">
        <v>1668</v>
      </c>
      <c r="J158" s="1" t="s">
        <v>4214</v>
      </c>
      <c r="K158" s="1">
        <v>107</v>
      </c>
      <c r="L158" s="17">
        <v>75</v>
      </c>
      <c r="M158" s="17">
        <v>31.95</v>
      </c>
    </row>
    <row r="159" spans="2:13" s="1" customFormat="1" ht="93.95" customHeight="1">
      <c r="B159" s="16"/>
      <c r="C159" s="1" t="s">
        <v>4215</v>
      </c>
      <c r="D159" s="1" t="s">
        <v>93</v>
      </c>
      <c r="E159" s="1" t="s">
        <v>846</v>
      </c>
      <c r="F159" s="1" t="s">
        <v>1512</v>
      </c>
      <c r="G159" s="1" t="s">
        <v>1516</v>
      </c>
      <c r="H159" s="1" t="s">
        <v>4193</v>
      </c>
      <c r="I159" s="14" t="s">
        <v>1669</v>
      </c>
      <c r="J159" s="1" t="s">
        <v>4214</v>
      </c>
      <c r="K159" s="1">
        <v>112</v>
      </c>
      <c r="L159" s="17">
        <v>75</v>
      </c>
      <c r="M159" s="17">
        <v>31.95</v>
      </c>
    </row>
    <row r="160" spans="2:13" s="1" customFormat="1" ht="93.95" customHeight="1">
      <c r="B160" s="16"/>
      <c r="C160" s="1" t="s">
        <v>4215</v>
      </c>
      <c r="D160" s="1" t="s">
        <v>93</v>
      </c>
      <c r="E160" s="1" t="s">
        <v>846</v>
      </c>
      <c r="F160" s="1" t="s">
        <v>1512</v>
      </c>
      <c r="G160" s="1" t="s">
        <v>1516</v>
      </c>
      <c r="H160" s="1" t="s">
        <v>4188</v>
      </c>
      <c r="I160" s="14" t="s">
        <v>1670</v>
      </c>
      <c r="J160" s="1" t="s">
        <v>4214</v>
      </c>
      <c r="K160" s="1">
        <v>51</v>
      </c>
      <c r="L160" s="17">
        <v>75</v>
      </c>
      <c r="M160" s="17">
        <v>31.95</v>
      </c>
    </row>
    <row r="161" spans="2:13" s="1" customFormat="1" ht="93.95" customHeight="1">
      <c r="B161" s="16"/>
      <c r="C161" s="1" t="s">
        <v>4215</v>
      </c>
      <c r="D161" s="1" t="s">
        <v>93</v>
      </c>
      <c r="E161" s="1" t="s">
        <v>846</v>
      </c>
      <c r="F161" s="1" t="s">
        <v>1512</v>
      </c>
      <c r="G161" s="1" t="s">
        <v>1516</v>
      </c>
      <c r="H161" s="1" t="s">
        <v>4192</v>
      </c>
      <c r="I161" s="14" t="s">
        <v>1671</v>
      </c>
      <c r="J161" s="1" t="s">
        <v>4214</v>
      </c>
      <c r="K161" s="1">
        <v>2</v>
      </c>
      <c r="L161" s="17">
        <v>75</v>
      </c>
      <c r="M161" s="17">
        <v>31.95</v>
      </c>
    </row>
    <row r="162" spans="2:13" s="1" customFormat="1" ht="93.95" customHeight="1">
      <c r="B162" s="16"/>
      <c r="C162" s="1" t="s">
        <v>4215</v>
      </c>
      <c r="D162" s="1" t="s">
        <v>93</v>
      </c>
      <c r="E162" s="1" t="s">
        <v>846</v>
      </c>
      <c r="F162" s="1" t="s">
        <v>1512</v>
      </c>
      <c r="G162" s="1" t="s">
        <v>1516</v>
      </c>
      <c r="H162" s="1" t="s">
        <v>4189</v>
      </c>
      <c r="I162" s="14" t="s">
        <v>1672</v>
      </c>
      <c r="J162" s="1" t="s">
        <v>4214</v>
      </c>
      <c r="K162" s="1">
        <v>6</v>
      </c>
      <c r="L162" s="17">
        <v>75</v>
      </c>
      <c r="M162" s="17">
        <v>31.95</v>
      </c>
    </row>
    <row r="163" spans="2:13" s="1" customFormat="1" ht="93.95" customHeight="1">
      <c r="B163" s="16"/>
      <c r="C163" s="1" t="s">
        <v>4215</v>
      </c>
      <c r="D163" s="1" t="s">
        <v>93</v>
      </c>
      <c r="E163" s="1" t="s">
        <v>846</v>
      </c>
      <c r="F163" s="1" t="s">
        <v>1512</v>
      </c>
      <c r="G163" s="1" t="s">
        <v>1516</v>
      </c>
      <c r="H163" s="1" t="s">
        <v>4193</v>
      </c>
      <c r="I163" s="14" t="s">
        <v>1673</v>
      </c>
      <c r="J163" s="1" t="s">
        <v>4214</v>
      </c>
      <c r="K163" s="1">
        <v>184</v>
      </c>
      <c r="L163" s="17">
        <v>75</v>
      </c>
      <c r="M163" s="17">
        <v>31.95</v>
      </c>
    </row>
    <row r="164" spans="2:13" s="1" customFormat="1" ht="93.95" customHeight="1">
      <c r="B164" s="16"/>
      <c r="C164" s="1" t="s">
        <v>4215</v>
      </c>
      <c r="D164" s="1" t="s">
        <v>93</v>
      </c>
      <c r="E164" s="1" t="s">
        <v>846</v>
      </c>
      <c r="F164" s="1" t="s">
        <v>1512</v>
      </c>
      <c r="G164" s="1" t="s">
        <v>1516</v>
      </c>
      <c r="H164" s="1" t="s">
        <v>4194</v>
      </c>
      <c r="I164" s="14" t="s">
        <v>1674</v>
      </c>
      <c r="J164" s="1" t="s">
        <v>4214</v>
      </c>
      <c r="K164" s="1">
        <v>126</v>
      </c>
      <c r="L164" s="17">
        <v>75</v>
      </c>
      <c r="M164" s="17">
        <v>31.95</v>
      </c>
    </row>
    <row r="165" spans="2:13" s="1" customFormat="1" ht="93.95" customHeight="1">
      <c r="B165" s="16"/>
      <c r="C165" s="1" t="s">
        <v>4215</v>
      </c>
      <c r="D165" s="1" t="s">
        <v>93</v>
      </c>
      <c r="E165" s="1" t="s">
        <v>846</v>
      </c>
      <c r="F165" s="1" t="s">
        <v>1512</v>
      </c>
      <c r="G165" s="1" t="s">
        <v>1516</v>
      </c>
      <c r="H165" s="1" t="s">
        <v>4188</v>
      </c>
      <c r="I165" s="14" t="s">
        <v>1675</v>
      </c>
      <c r="J165" s="1" t="s">
        <v>4214</v>
      </c>
      <c r="K165" s="1">
        <v>132</v>
      </c>
      <c r="L165" s="17">
        <v>75</v>
      </c>
      <c r="M165" s="17">
        <v>31.95</v>
      </c>
    </row>
    <row r="166" spans="2:13" s="1" customFormat="1" ht="93.95" customHeight="1">
      <c r="B166" s="16"/>
      <c r="C166" s="1" t="s">
        <v>4215</v>
      </c>
      <c r="D166" s="1" t="s">
        <v>93</v>
      </c>
      <c r="E166" s="1" t="s">
        <v>846</v>
      </c>
      <c r="F166" s="1" t="s">
        <v>1512</v>
      </c>
      <c r="G166" s="1" t="s">
        <v>1516</v>
      </c>
      <c r="H166" s="1" t="s">
        <v>4195</v>
      </c>
      <c r="I166" s="14" t="s">
        <v>1676</v>
      </c>
      <c r="J166" s="1" t="s">
        <v>4214</v>
      </c>
      <c r="K166" s="1">
        <v>131</v>
      </c>
      <c r="L166" s="17">
        <v>75</v>
      </c>
      <c r="M166" s="17">
        <v>31.95</v>
      </c>
    </row>
    <row r="167" spans="2:13" s="1" customFormat="1" ht="93.95" customHeight="1">
      <c r="B167" s="16"/>
      <c r="C167" s="1" t="s">
        <v>4215</v>
      </c>
      <c r="D167" s="1" t="s">
        <v>93</v>
      </c>
      <c r="E167" s="1" t="s">
        <v>846</v>
      </c>
      <c r="F167" s="1" t="s">
        <v>1512</v>
      </c>
      <c r="G167" s="1" t="s">
        <v>1516</v>
      </c>
      <c r="H167" s="1" t="s">
        <v>4187</v>
      </c>
      <c r="I167" s="14" t="s">
        <v>1677</v>
      </c>
      <c r="J167" s="1" t="s">
        <v>4214</v>
      </c>
      <c r="K167" s="1">
        <v>66</v>
      </c>
      <c r="L167" s="17">
        <v>75</v>
      </c>
      <c r="M167" s="17">
        <v>31.95</v>
      </c>
    </row>
    <row r="168" spans="2:13" s="1" customFormat="1" ht="93.95" customHeight="1">
      <c r="B168" s="16"/>
      <c r="C168" s="1" t="s">
        <v>4215</v>
      </c>
      <c r="D168" s="1" t="s">
        <v>93</v>
      </c>
      <c r="E168" s="1" t="s">
        <v>846</v>
      </c>
      <c r="F168" s="1" t="s">
        <v>1512</v>
      </c>
      <c r="G168" s="1" t="s">
        <v>1516</v>
      </c>
      <c r="H168" s="1" t="s">
        <v>4196</v>
      </c>
      <c r="I168" s="14" t="s">
        <v>1678</v>
      </c>
      <c r="J168" s="1" t="s">
        <v>4214</v>
      </c>
      <c r="K168" s="1">
        <v>77</v>
      </c>
      <c r="L168" s="17">
        <v>75</v>
      </c>
      <c r="M168" s="17">
        <v>31.95</v>
      </c>
    </row>
    <row r="169" spans="2:13" s="1" customFormat="1" ht="93.95" customHeight="1">
      <c r="B169" s="16"/>
      <c r="C169" s="1" t="s">
        <v>4215</v>
      </c>
      <c r="D169" s="1" t="s">
        <v>93</v>
      </c>
      <c r="E169" s="1" t="s">
        <v>846</v>
      </c>
      <c r="F169" s="1" t="s">
        <v>1512</v>
      </c>
      <c r="G169" s="1" t="s">
        <v>1516</v>
      </c>
      <c r="H169" s="1" t="s">
        <v>4191</v>
      </c>
      <c r="I169" s="14" t="s">
        <v>1679</v>
      </c>
      <c r="J169" s="1" t="s">
        <v>4214</v>
      </c>
      <c r="K169" s="1">
        <v>13</v>
      </c>
      <c r="L169" s="17">
        <v>75</v>
      </c>
      <c r="M169" s="17">
        <v>31.95</v>
      </c>
    </row>
    <row r="170" spans="2:13" s="1" customFormat="1" ht="93.95" customHeight="1">
      <c r="B170" s="16"/>
      <c r="C170" s="1" t="s">
        <v>4215</v>
      </c>
      <c r="D170" s="1" t="s">
        <v>93</v>
      </c>
      <c r="E170" s="1" t="s">
        <v>846</v>
      </c>
      <c r="F170" s="1" t="s">
        <v>1512</v>
      </c>
      <c r="G170" s="1" t="s">
        <v>1516</v>
      </c>
      <c r="H170" s="1" t="s">
        <v>4193</v>
      </c>
      <c r="I170" s="14" t="s">
        <v>1680</v>
      </c>
      <c r="J170" s="1" t="s">
        <v>4214</v>
      </c>
      <c r="K170" s="1">
        <v>10</v>
      </c>
      <c r="L170" s="17">
        <v>75</v>
      </c>
      <c r="M170" s="17">
        <v>31.95</v>
      </c>
    </row>
    <row r="171" spans="2:13" s="1" customFormat="1" ht="93.95" customHeight="1">
      <c r="B171" s="16"/>
      <c r="C171" s="1" t="s">
        <v>4215</v>
      </c>
      <c r="D171" s="1" t="s">
        <v>93</v>
      </c>
      <c r="E171" s="1" t="s">
        <v>846</v>
      </c>
      <c r="F171" s="1" t="s">
        <v>1512</v>
      </c>
      <c r="G171" s="1" t="s">
        <v>1516</v>
      </c>
      <c r="H171" s="1" t="s">
        <v>4194</v>
      </c>
      <c r="I171" s="14" t="s">
        <v>1681</v>
      </c>
      <c r="J171" s="1" t="s">
        <v>4214</v>
      </c>
      <c r="K171" s="1">
        <v>20</v>
      </c>
      <c r="L171" s="17">
        <v>75</v>
      </c>
      <c r="M171" s="17">
        <v>31.95</v>
      </c>
    </row>
    <row r="172" spans="2:13" s="1" customFormat="1" ht="93.95" customHeight="1">
      <c r="B172" s="16"/>
      <c r="C172" s="1" t="s">
        <v>4215</v>
      </c>
      <c r="D172" s="1" t="s">
        <v>93</v>
      </c>
      <c r="E172" s="1" t="s">
        <v>846</v>
      </c>
      <c r="F172" s="1" t="s">
        <v>1512</v>
      </c>
      <c r="G172" s="1" t="s">
        <v>1516</v>
      </c>
      <c r="H172" s="1" t="s">
        <v>4188</v>
      </c>
      <c r="I172" s="14" t="s">
        <v>1682</v>
      </c>
      <c r="J172" s="1" t="s">
        <v>4214</v>
      </c>
      <c r="K172" s="1">
        <v>35</v>
      </c>
      <c r="L172" s="17">
        <v>75</v>
      </c>
      <c r="M172" s="17">
        <v>31.95</v>
      </c>
    </row>
    <row r="173" spans="2:13" s="1" customFormat="1" ht="93.95" customHeight="1">
      <c r="B173" s="16"/>
      <c r="C173" s="1" t="s">
        <v>4215</v>
      </c>
      <c r="D173" s="1" t="s">
        <v>93</v>
      </c>
      <c r="E173" s="1" t="s">
        <v>846</v>
      </c>
      <c r="F173" s="1" t="s">
        <v>1512</v>
      </c>
      <c r="G173" s="1" t="s">
        <v>1516</v>
      </c>
      <c r="H173" s="1" t="s">
        <v>4195</v>
      </c>
      <c r="I173" s="14" t="s">
        <v>1683</v>
      </c>
      <c r="J173" s="1" t="s">
        <v>4214</v>
      </c>
      <c r="K173" s="1">
        <v>23</v>
      </c>
      <c r="L173" s="17">
        <v>75</v>
      </c>
      <c r="M173" s="17">
        <v>31.95</v>
      </c>
    </row>
    <row r="174" spans="2:13" s="1" customFormat="1" ht="93.95" customHeight="1">
      <c r="B174" s="16"/>
      <c r="C174" s="1" t="s">
        <v>4215</v>
      </c>
      <c r="D174" s="1" t="s">
        <v>93</v>
      </c>
      <c r="E174" s="1" t="s">
        <v>846</v>
      </c>
      <c r="F174" s="1" t="s">
        <v>1512</v>
      </c>
      <c r="G174" s="1" t="s">
        <v>1516</v>
      </c>
      <c r="H174" s="1" t="s">
        <v>4187</v>
      </c>
      <c r="I174" s="14" t="s">
        <v>1684</v>
      </c>
      <c r="J174" s="1" t="s">
        <v>4214</v>
      </c>
      <c r="K174" s="1">
        <v>21</v>
      </c>
      <c r="L174" s="17">
        <v>75</v>
      </c>
      <c r="M174" s="17">
        <v>31.95</v>
      </c>
    </row>
    <row r="175" spans="2:13" s="1" customFormat="1" ht="93.95" customHeight="1">
      <c r="B175" s="16"/>
      <c r="C175" s="1" t="s">
        <v>4215</v>
      </c>
      <c r="D175" s="1" t="s">
        <v>93</v>
      </c>
      <c r="E175" s="1" t="s">
        <v>846</v>
      </c>
      <c r="F175" s="1" t="s">
        <v>1512</v>
      </c>
      <c r="G175" s="1" t="s">
        <v>1516</v>
      </c>
      <c r="H175" s="1" t="s">
        <v>4196</v>
      </c>
      <c r="I175" s="14" t="s">
        <v>1685</v>
      </c>
      <c r="J175" s="1" t="s">
        <v>4214</v>
      </c>
      <c r="K175" s="1">
        <v>17</v>
      </c>
      <c r="L175" s="17">
        <v>75</v>
      </c>
      <c r="M175" s="17">
        <v>31.95</v>
      </c>
    </row>
    <row r="176" spans="2:13" s="1" customFormat="1" ht="93.95" customHeight="1">
      <c r="B176" s="16"/>
      <c r="C176" s="1" t="s">
        <v>4215</v>
      </c>
      <c r="D176" s="1" t="s">
        <v>93</v>
      </c>
      <c r="E176" s="1" t="s">
        <v>846</v>
      </c>
      <c r="F176" s="1" t="s">
        <v>1512</v>
      </c>
      <c r="G176" s="1" t="s">
        <v>1516</v>
      </c>
      <c r="H176" s="1" t="s">
        <v>4191</v>
      </c>
      <c r="I176" s="14" t="s">
        <v>1686</v>
      </c>
      <c r="J176" s="1" t="s">
        <v>4214</v>
      </c>
      <c r="K176" s="1">
        <v>16</v>
      </c>
      <c r="L176" s="17">
        <v>75</v>
      </c>
      <c r="M176" s="17">
        <v>31.95</v>
      </c>
    </row>
    <row r="177" spans="2:13" s="1" customFormat="1" ht="93.95" customHeight="1">
      <c r="B177" s="16"/>
      <c r="C177" s="1" t="s">
        <v>4215</v>
      </c>
      <c r="D177" s="1" t="s">
        <v>94</v>
      </c>
      <c r="E177" s="1" t="s">
        <v>847</v>
      </c>
      <c r="F177" s="1" t="s">
        <v>1512</v>
      </c>
      <c r="G177" s="1" t="s">
        <v>1516</v>
      </c>
      <c r="H177" s="1" t="s">
        <v>4186</v>
      </c>
      <c r="I177" s="14" t="s">
        <v>1687</v>
      </c>
      <c r="J177" s="1" t="s">
        <v>4214</v>
      </c>
      <c r="K177" s="1">
        <v>106</v>
      </c>
      <c r="L177" s="17">
        <v>75</v>
      </c>
      <c r="M177" s="17">
        <v>31.95</v>
      </c>
    </row>
    <row r="178" spans="2:13" s="1" customFormat="1" ht="93.95" customHeight="1">
      <c r="B178" s="16"/>
      <c r="C178" s="1" t="s">
        <v>4215</v>
      </c>
      <c r="D178" s="1" t="s">
        <v>94</v>
      </c>
      <c r="E178" s="1" t="s">
        <v>847</v>
      </c>
      <c r="F178" s="1" t="s">
        <v>1512</v>
      </c>
      <c r="G178" s="1" t="s">
        <v>1516</v>
      </c>
      <c r="H178" s="1" t="s">
        <v>4205</v>
      </c>
      <c r="I178" s="14" t="s">
        <v>1688</v>
      </c>
      <c r="J178" s="1" t="s">
        <v>4214</v>
      </c>
      <c r="K178" s="1">
        <v>61</v>
      </c>
      <c r="L178" s="17">
        <v>75</v>
      </c>
      <c r="M178" s="17">
        <v>31.95</v>
      </c>
    </row>
    <row r="179" spans="2:13" s="1" customFormat="1" ht="93.95" customHeight="1">
      <c r="B179" s="16"/>
      <c r="C179" s="1" t="s">
        <v>4215</v>
      </c>
      <c r="D179" s="1" t="s">
        <v>94</v>
      </c>
      <c r="E179" s="1" t="s">
        <v>847</v>
      </c>
      <c r="F179" s="1" t="s">
        <v>1512</v>
      </c>
      <c r="G179" s="1" t="s">
        <v>1516</v>
      </c>
      <c r="H179" s="1" t="s">
        <v>4203</v>
      </c>
      <c r="I179" s="14" t="s">
        <v>1689</v>
      </c>
      <c r="J179" s="1" t="s">
        <v>4214</v>
      </c>
      <c r="K179" s="1">
        <v>273</v>
      </c>
      <c r="L179" s="17">
        <v>75</v>
      </c>
      <c r="M179" s="17">
        <v>31.95</v>
      </c>
    </row>
    <row r="180" spans="2:13" s="1" customFormat="1" ht="93.95" customHeight="1">
      <c r="B180" s="16"/>
      <c r="C180" s="1" t="s">
        <v>4215</v>
      </c>
      <c r="D180" s="1" t="s">
        <v>94</v>
      </c>
      <c r="E180" s="1" t="s">
        <v>847</v>
      </c>
      <c r="F180" s="1" t="s">
        <v>1512</v>
      </c>
      <c r="G180" s="1" t="s">
        <v>1516</v>
      </c>
      <c r="H180" s="1" t="s">
        <v>4204</v>
      </c>
      <c r="I180" s="14" t="s">
        <v>1690</v>
      </c>
      <c r="J180" s="1" t="s">
        <v>4214</v>
      </c>
      <c r="K180" s="1">
        <v>161</v>
      </c>
      <c r="L180" s="17">
        <v>75</v>
      </c>
      <c r="M180" s="17">
        <v>31.95</v>
      </c>
    </row>
    <row r="181" spans="2:13" s="1" customFormat="1" ht="93.95" customHeight="1">
      <c r="B181" s="16"/>
      <c r="C181" s="1" t="s">
        <v>4215</v>
      </c>
      <c r="D181" s="1" t="s">
        <v>94</v>
      </c>
      <c r="E181" s="1" t="s">
        <v>847</v>
      </c>
      <c r="F181" s="1" t="s">
        <v>1512</v>
      </c>
      <c r="G181" s="1" t="s">
        <v>1516</v>
      </c>
      <c r="H181" s="1" t="s">
        <v>4192</v>
      </c>
      <c r="I181" s="14" t="s">
        <v>1691</v>
      </c>
      <c r="J181" s="1" t="s">
        <v>4214</v>
      </c>
      <c r="K181" s="1">
        <v>84</v>
      </c>
      <c r="L181" s="17">
        <v>75</v>
      </c>
      <c r="M181" s="17">
        <v>31.95</v>
      </c>
    </row>
    <row r="182" spans="2:13" s="1" customFormat="1" ht="93.95" customHeight="1">
      <c r="B182" s="16"/>
      <c r="C182" s="1" t="s">
        <v>4215</v>
      </c>
      <c r="D182" s="1" t="s">
        <v>94</v>
      </c>
      <c r="E182" s="1" t="s">
        <v>847</v>
      </c>
      <c r="F182" s="1" t="s">
        <v>1512</v>
      </c>
      <c r="G182" s="1" t="s">
        <v>1516</v>
      </c>
      <c r="H182" s="1" t="s">
        <v>4192</v>
      </c>
      <c r="I182" s="14" t="s">
        <v>1692</v>
      </c>
      <c r="J182" s="1" t="s">
        <v>4214</v>
      </c>
      <c r="K182" s="1">
        <v>374</v>
      </c>
      <c r="L182" s="17">
        <v>75</v>
      </c>
      <c r="M182" s="17">
        <v>31.95</v>
      </c>
    </row>
    <row r="183" spans="2:13" s="1" customFormat="1" ht="93.95" customHeight="1">
      <c r="B183" s="16"/>
      <c r="C183" s="1" t="s">
        <v>4215</v>
      </c>
      <c r="D183" s="1" t="s">
        <v>94</v>
      </c>
      <c r="E183" s="1" t="s">
        <v>847</v>
      </c>
      <c r="F183" s="1" t="s">
        <v>1512</v>
      </c>
      <c r="G183" s="1" t="s">
        <v>1516</v>
      </c>
      <c r="H183" s="1" t="s">
        <v>4189</v>
      </c>
      <c r="I183" s="14" t="s">
        <v>1693</v>
      </c>
      <c r="J183" s="1" t="s">
        <v>4214</v>
      </c>
      <c r="K183" s="1">
        <v>274</v>
      </c>
      <c r="L183" s="17">
        <v>75</v>
      </c>
      <c r="M183" s="17">
        <v>31.95</v>
      </c>
    </row>
    <row r="184" spans="2:13" s="1" customFormat="1" ht="93.95" customHeight="1">
      <c r="B184" s="16"/>
      <c r="C184" s="1" t="s">
        <v>4215</v>
      </c>
      <c r="D184" s="1" t="s">
        <v>94</v>
      </c>
      <c r="E184" s="1" t="s">
        <v>847</v>
      </c>
      <c r="F184" s="1" t="s">
        <v>1512</v>
      </c>
      <c r="G184" s="1" t="s">
        <v>1516</v>
      </c>
      <c r="H184" s="1" t="s">
        <v>4193</v>
      </c>
      <c r="I184" s="14" t="s">
        <v>1694</v>
      </c>
      <c r="J184" s="1" t="s">
        <v>4214</v>
      </c>
      <c r="K184" s="1">
        <v>190</v>
      </c>
      <c r="L184" s="17">
        <v>75</v>
      </c>
      <c r="M184" s="17">
        <v>31.95</v>
      </c>
    </row>
    <row r="185" spans="2:13" s="1" customFormat="1" ht="93.95" customHeight="1">
      <c r="B185" s="16"/>
      <c r="C185" s="1" t="s">
        <v>4215</v>
      </c>
      <c r="D185" s="1" t="s">
        <v>94</v>
      </c>
      <c r="E185" s="1" t="s">
        <v>847</v>
      </c>
      <c r="F185" s="1" t="s">
        <v>1512</v>
      </c>
      <c r="G185" s="1" t="s">
        <v>1516</v>
      </c>
      <c r="H185" s="1" t="s">
        <v>4188</v>
      </c>
      <c r="I185" s="14" t="s">
        <v>1695</v>
      </c>
      <c r="J185" s="1" t="s">
        <v>4214</v>
      </c>
      <c r="K185" s="1">
        <v>52</v>
      </c>
      <c r="L185" s="17">
        <v>75</v>
      </c>
      <c r="M185" s="17">
        <v>31.95</v>
      </c>
    </row>
    <row r="186" spans="2:13" s="1" customFormat="1" ht="93.95" customHeight="1">
      <c r="B186" s="16"/>
      <c r="C186" s="1" t="s">
        <v>4215</v>
      </c>
      <c r="D186" s="1" t="s">
        <v>94</v>
      </c>
      <c r="E186" s="1" t="s">
        <v>847</v>
      </c>
      <c r="F186" s="1" t="s">
        <v>1512</v>
      </c>
      <c r="G186" s="1" t="s">
        <v>1516</v>
      </c>
      <c r="H186" s="1" t="s">
        <v>4187</v>
      </c>
      <c r="I186" s="14" t="s">
        <v>1696</v>
      </c>
      <c r="J186" s="1" t="s">
        <v>4214</v>
      </c>
      <c r="K186" s="1">
        <v>2</v>
      </c>
      <c r="L186" s="17">
        <v>75</v>
      </c>
      <c r="M186" s="17">
        <v>31.95</v>
      </c>
    </row>
    <row r="187" spans="2:13" s="1" customFormat="1" ht="93.95" customHeight="1">
      <c r="B187" s="16"/>
      <c r="C187" s="1" t="s">
        <v>4215</v>
      </c>
      <c r="D187" s="1" t="s">
        <v>94</v>
      </c>
      <c r="E187" s="1" t="s">
        <v>847</v>
      </c>
      <c r="F187" s="1" t="s">
        <v>1512</v>
      </c>
      <c r="G187" s="1" t="s">
        <v>1516</v>
      </c>
      <c r="H187" s="1" t="s">
        <v>4192</v>
      </c>
      <c r="I187" s="14" t="s">
        <v>1697</v>
      </c>
      <c r="J187" s="1" t="s">
        <v>4214</v>
      </c>
      <c r="K187" s="1">
        <v>27</v>
      </c>
      <c r="L187" s="17">
        <v>75</v>
      </c>
      <c r="M187" s="17">
        <v>31.95</v>
      </c>
    </row>
    <row r="188" spans="2:13" s="1" customFormat="1" ht="93.95" customHeight="1">
      <c r="B188" s="16"/>
      <c r="C188" s="1" t="s">
        <v>4215</v>
      </c>
      <c r="D188" s="1" t="s">
        <v>94</v>
      </c>
      <c r="E188" s="1" t="s">
        <v>847</v>
      </c>
      <c r="F188" s="1" t="s">
        <v>1512</v>
      </c>
      <c r="G188" s="1" t="s">
        <v>1516</v>
      </c>
      <c r="H188" s="1" t="s">
        <v>4189</v>
      </c>
      <c r="I188" s="14" t="s">
        <v>1698</v>
      </c>
      <c r="J188" s="1" t="s">
        <v>4214</v>
      </c>
      <c r="K188" s="1">
        <v>38</v>
      </c>
      <c r="L188" s="17">
        <v>75</v>
      </c>
      <c r="M188" s="17">
        <v>31.95</v>
      </c>
    </row>
    <row r="189" spans="2:13" s="1" customFormat="1" ht="93.95" customHeight="1">
      <c r="B189" s="16"/>
      <c r="C189" s="1" t="s">
        <v>4215</v>
      </c>
      <c r="D189" s="1" t="s">
        <v>94</v>
      </c>
      <c r="E189" s="1" t="s">
        <v>847</v>
      </c>
      <c r="F189" s="1" t="s">
        <v>1512</v>
      </c>
      <c r="G189" s="1" t="s">
        <v>1516</v>
      </c>
      <c r="H189" s="1" t="s">
        <v>4193</v>
      </c>
      <c r="I189" s="14" t="s">
        <v>1699</v>
      </c>
      <c r="J189" s="1" t="s">
        <v>4214</v>
      </c>
      <c r="K189" s="1">
        <v>338</v>
      </c>
      <c r="L189" s="17">
        <v>75</v>
      </c>
      <c r="M189" s="17">
        <v>31.95</v>
      </c>
    </row>
    <row r="190" spans="2:13" s="1" customFormat="1" ht="93.95" customHeight="1">
      <c r="B190" s="16"/>
      <c r="C190" s="1" t="s">
        <v>4215</v>
      </c>
      <c r="D190" s="1" t="s">
        <v>94</v>
      </c>
      <c r="E190" s="1" t="s">
        <v>847</v>
      </c>
      <c r="F190" s="1" t="s">
        <v>1512</v>
      </c>
      <c r="G190" s="1" t="s">
        <v>1516</v>
      </c>
      <c r="H190" s="1" t="s">
        <v>4194</v>
      </c>
      <c r="I190" s="14" t="s">
        <v>1700</v>
      </c>
      <c r="J190" s="1" t="s">
        <v>4214</v>
      </c>
      <c r="K190" s="1">
        <v>251</v>
      </c>
      <c r="L190" s="17">
        <v>75</v>
      </c>
      <c r="M190" s="17">
        <v>31.95</v>
      </c>
    </row>
    <row r="191" spans="2:13" s="1" customFormat="1" ht="93.95" customHeight="1">
      <c r="B191" s="16"/>
      <c r="C191" s="1" t="s">
        <v>4215</v>
      </c>
      <c r="D191" s="1" t="s">
        <v>94</v>
      </c>
      <c r="E191" s="1" t="s">
        <v>847</v>
      </c>
      <c r="F191" s="1" t="s">
        <v>1512</v>
      </c>
      <c r="G191" s="1" t="s">
        <v>1516</v>
      </c>
      <c r="H191" s="1" t="s">
        <v>4188</v>
      </c>
      <c r="I191" s="14" t="s">
        <v>1701</v>
      </c>
      <c r="J191" s="1" t="s">
        <v>4214</v>
      </c>
      <c r="K191" s="1">
        <v>358</v>
      </c>
      <c r="L191" s="17">
        <v>75</v>
      </c>
      <c r="M191" s="17">
        <v>31.95</v>
      </c>
    </row>
    <row r="192" spans="2:13" s="1" customFormat="1" ht="93.95" customHeight="1">
      <c r="B192" s="16"/>
      <c r="C192" s="1" t="s">
        <v>4215</v>
      </c>
      <c r="D192" s="1" t="s">
        <v>94</v>
      </c>
      <c r="E192" s="1" t="s">
        <v>847</v>
      </c>
      <c r="F192" s="1" t="s">
        <v>1512</v>
      </c>
      <c r="G192" s="1" t="s">
        <v>1516</v>
      </c>
      <c r="H192" s="1" t="s">
        <v>4195</v>
      </c>
      <c r="I192" s="14" t="s">
        <v>1702</v>
      </c>
      <c r="J192" s="1" t="s">
        <v>4214</v>
      </c>
      <c r="K192" s="1">
        <v>183</v>
      </c>
      <c r="L192" s="17">
        <v>75</v>
      </c>
      <c r="M192" s="17">
        <v>31.95</v>
      </c>
    </row>
    <row r="193" spans="2:13" s="1" customFormat="1" ht="93.95" customHeight="1">
      <c r="B193" s="16"/>
      <c r="C193" s="1" t="s">
        <v>4215</v>
      </c>
      <c r="D193" s="1" t="s">
        <v>94</v>
      </c>
      <c r="E193" s="1" t="s">
        <v>847</v>
      </c>
      <c r="F193" s="1" t="s">
        <v>1512</v>
      </c>
      <c r="G193" s="1" t="s">
        <v>1516</v>
      </c>
      <c r="H193" s="1" t="s">
        <v>4187</v>
      </c>
      <c r="I193" s="14" t="s">
        <v>1703</v>
      </c>
      <c r="J193" s="1" t="s">
        <v>4214</v>
      </c>
      <c r="K193" s="1">
        <v>202</v>
      </c>
      <c r="L193" s="17">
        <v>75</v>
      </c>
      <c r="M193" s="17">
        <v>31.95</v>
      </c>
    </row>
    <row r="194" spans="2:13" s="1" customFormat="1" ht="93.95" customHeight="1">
      <c r="B194" s="16"/>
      <c r="C194" s="1" t="s">
        <v>4215</v>
      </c>
      <c r="D194" s="1" t="s">
        <v>94</v>
      </c>
      <c r="E194" s="1" t="s">
        <v>847</v>
      </c>
      <c r="F194" s="1" t="s">
        <v>1512</v>
      </c>
      <c r="G194" s="1" t="s">
        <v>1516</v>
      </c>
      <c r="H194" s="1" t="s">
        <v>4196</v>
      </c>
      <c r="I194" s="14" t="s">
        <v>1704</v>
      </c>
      <c r="J194" s="1" t="s">
        <v>4214</v>
      </c>
      <c r="K194" s="1">
        <v>82</v>
      </c>
      <c r="L194" s="17">
        <v>75</v>
      </c>
      <c r="M194" s="17">
        <v>31.95</v>
      </c>
    </row>
    <row r="195" spans="2:13" s="1" customFormat="1" ht="93.95" customHeight="1">
      <c r="B195" s="16"/>
      <c r="C195" s="1" t="s">
        <v>4215</v>
      </c>
      <c r="D195" s="1" t="s">
        <v>94</v>
      </c>
      <c r="E195" s="1" t="s">
        <v>847</v>
      </c>
      <c r="F195" s="1" t="s">
        <v>1512</v>
      </c>
      <c r="G195" s="1" t="s">
        <v>1516</v>
      </c>
      <c r="H195" s="1" t="s">
        <v>4193</v>
      </c>
      <c r="I195" s="14" t="s">
        <v>1705</v>
      </c>
      <c r="J195" s="1" t="s">
        <v>4214</v>
      </c>
      <c r="K195" s="1">
        <v>36</v>
      </c>
      <c r="L195" s="17">
        <v>75</v>
      </c>
      <c r="M195" s="17">
        <v>31.95</v>
      </c>
    </row>
    <row r="196" spans="2:13" s="1" customFormat="1" ht="93.95" customHeight="1">
      <c r="B196" s="16"/>
      <c r="C196" s="1" t="s">
        <v>4215</v>
      </c>
      <c r="D196" s="1" t="s">
        <v>94</v>
      </c>
      <c r="E196" s="1" t="s">
        <v>847</v>
      </c>
      <c r="F196" s="1" t="s">
        <v>1512</v>
      </c>
      <c r="G196" s="1" t="s">
        <v>1516</v>
      </c>
      <c r="H196" s="1" t="s">
        <v>4194</v>
      </c>
      <c r="I196" s="14" t="s">
        <v>1706</v>
      </c>
      <c r="J196" s="1" t="s">
        <v>4214</v>
      </c>
      <c r="K196" s="1">
        <v>63</v>
      </c>
      <c r="L196" s="17">
        <v>75</v>
      </c>
      <c r="M196" s="17">
        <v>31.95</v>
      </c>
    </row>
    <row r="197" spans="2:13" s="1" customFormat="1" ht="93.95" customHeight="1">
      <c r="B197" s="16"/>
      <c r="C197" s="1" t="s">
        <v>4215</v>
      </c>
      <c r="D197" s="1" t="s">
        <v>94</v>
      </c>
      <c r="E197" s="1" t="s">
        <v>847</v>
      </c>
      <c r="F197" s="1" t="s">
        <v>1512</v>
      </c>
      <c r="G197" s="1" t="s">
        <v>1516</v>
      </c>
      <c r="H197" s="1" t="s">
        <v>4188</v>
      </c>
      <c r="I197" s="14" t="s">
        <v>1707</v>
      </c>
      <c r="J197" s="1" t="s">
        <v>4214</v>
      </c>
      <c r="K197" s="1">
        <v>100</v>
      </c>
      <c r="L197" s="17">
        <v>75</v>
      </c>
      <c r="M197" s="17">
        <v>31.95</v>
      </c>
    </row>
    <row r="198" spans="2:13" s="1" customFormat="1" ht="93.95" customHeight="1">
      <c r="B198" s="16"/>
      <c r="C198" s="1" t="s">
        <v>4215</v>
      </c>
      <c r="D198" s="1" t="s">
        <v>94</v>
      </c>
      <c r="E198" s="1" t="s">
        <v>847</v>
      </c>
      <c r="F198" s="1" t="s">
        <v>1512</v>
      </c>
      <c r="G198" s="1" t="s">
        <v>1516</v>
      </c>
      <c r="H198" s="1" t="s">
        <v>4195</v>
      </c>
      <c r="I198" s="14" t="s">
        <v>1708</v>
      </c>
      <c r="J198" s="1" t="s">
        <v>4214</v>
      </c>
      <c r="K198" s="1">
        <v>29</v>
      </c>
      <c r="L198" s="17">
        <v>75</v>
      </c>
      <c r="M198" s="17">
        <v>31.95</v>
      </c>
    </row>
    <row r="199" spans="2:13" s="1" customFormat="1" ht="93.95" customHeight="1">
      <c r="B199" s="16"/>
      <c r="C199" s="1" t="s">
        <v>4215</v>
      </c>
      <c r="D199" s="1" t="s">
        <v>94</v>
      </c>
      <c r="E199" s="1" t="s">
        <v>847</v>
      </c>
      <c r="F199" s="1" t="s">
        <v>1512</v>
      </c>
      <c r="G199" s="1" t="s">
        <v>1516</v>
      </c>
      <c r="H199" s="1" t="s">
        <v>4187</v>
      </c>
      <c r="I199" s="14" t="s">
        <v>1709</v>
      </c>
      <c r="J199" s="1" t="s">
        <v>4214</v>
      </c>
      <c r="K199" s="1">
        <v>81</v>
      </c>
      <c r="L199" s="17">
        <v>75</v>
      </c>
      <c r="M199" s="17">
        <v>31.95</v>
      </c>
    </row>
    <row r="200" spans="2:13" s="1" customFormat="1" ht="93.95" customHeight="1">
      <c r="B200" s="16"/>
      <c r="C200" s="1" t="s">
        <v>4215</v>
      </c>
      <c r="D200" s="1" t="s">
        <v>94</v>
      </c>
      <c r="E200" s="1" t="s">
        <v>847</v>
      </c>
      <c r="F200" s="1" t="s">
        <v>1512</v>
      </c>
      <c r="G200" s="1" t="s">
        <v>1516</v>
      </c>
      <c r="H200" s="1" t="s">
        <v>4196</v>
      </c>
      <c r="I200" s="14" t="s">
        <v>1710</v>
      </c>
      <c r="J200" s="1" t="s">
        <v>4214</v>
      </c>
      <c r="K200" s="1">
        <v>25</v>
      </c>
      <c r="L200" s="17">
        <v>75</v>
      </c>
      <c r="M200" s="17">
        <v>31.95</v>
      </c>
    </row>
    <row r="201" spans="2:13" s="1" customFormat="1" ht="93.95" customHeight="1">
      <c r="B201" s="16"/>
      <c r="C201" s="1" t="s">
        <v>4215</v>
      </c>
      <c r="D201" s="1" t="s">
        <v>94</v>
      </c>
      <c r="E201" s="1" t="s">
        <v>847</v>
      </c>
      <c r="F201" s="1" t="s">
        <v>1512</v>
      </c>
      <c r="G201" s="1" t="s">
        <v>1516</v>
      </c>
      <c r="H201" s="1" t="s">
        <v>4191</v>
      </c>
      <c r="I201" s="14" t="s">
        <v>1711</v>
      </c>
      <c r="J201" s="1" t="s">
        <v>4214</v>
      </c>
      <c r="K201" s="1">
        <v>9</v>
      </c>
      <c r="L201" s="17">
        <v>75</v>
      </c>
      <c r="M201" s="17">
        <v>31.95</v>
      </c>
    </row>
    <row r="202" spans="2:13" s="1" customFormat="1" ht="93.95" customHeight="1">
      <c r="B202" s="16"/>
      <c r="C202" s="1" t="s">
        <v>4215</v>
      </c>
      <c r="D202" s="1" t="s">
        <v>95</v>
      </c>
      <c r="E202" s="1" t="s">
        <v>848</v>
      </c>
      <c r="F202" s="1" t="s">
        <v>1512</v>
      </c>
      <c r="G202" s="1" t="s">
        <v>1516</v>
      </c>
      <c r="H202" s="1" t="s">
        <v>4186</v>
      </c>
      <c r="I202" s="14" t="s">
        <v>1712</v>
      </c>
      <c r="J202" s="1" t="s">
        <v>4214</v>
      </c>
      <c r="K202" s="1">
        <v>42</v>
      </c>
      <c r="L202" s="17">
        <v>75</v>
      </c>
      <c r="M202" s="17">
        <v>31.95</v>
      </c>
    </row>
    <row r="203" spans="2:13" s="1" customFormat="1" ht="93.95" customHeight="1">
      <c r="B203" s="16"/>
      <c r="C203" s="1" t="s">
        <v>4215</v>
      </c>
      <c r="D203" s="1" t="s">
        <v>95</v>
      </c>
      <c r="E203" s="1" t="s">
        <v>848</v>
      </c>
      <c r="F203" s="1" t="s">
        <v>1512</v>
      </c>
      <c r="G203" s="1" t="s">
        <v>1516</v>
      </c>
      <c r="H203" s="1" t="s">
        <v>4203</v>
      </c>
      <c r="I203" s="14" t="s">
        <v>1713</v>
      </c>
      <c r="J203" s="1" t="s">
        <v>4214</v>
      </c>
      <c r="K203" s="1">
        <v>108</v>
      </c>
      <c r="L203" s="17">
        <v>75</v>
      </c>
      <c r="M203" s="17">
        <v>31.95</v>
      </c>
    </row>
    <row r="204" spans="2:13" s="1" customFormat="1" ht="93.95" customHeight="1">
      <c r="B204" s="16"/>
      <c r="C204" s="1" t="s">
        <v>4215</v>
      </c>
      <c r="D204" s="1" t="s">
        <v>95</v>
      </c>
      <c r="E204" s="1" t="s">
        <v>848</v>
      </c>
      <c r="F204" s="1" t="s">
        <v>1512</v>
      </c>
      <c r="G204" s="1" t="s">
        <v>1516</v>
      </c>
      <c r="H204" s="1" t="s">
        <v>4204</v>
      </c>
      <c r="I204" s="14" t="s">
        <v>1714</v>
      </c>
      <c r="J204" s="1" t="s">
        <v>4214</v>
      </c>
      <c r="K204" s="1">
        <v>81</v>
      </c>
      <c r="L204" s="17">
        <v>75</v>
      </c>
      <c r="M204" s="17">
        <v>31.95</v>
      </c>
    </row>
    <row r="205" spans="2:13" s="1" customFormat="1" ht="93.95" customHeight="1">
      <c r="B205" s="16"/>
      <c r="C205" s="1" t="s">
        <v>4215</v>
      </c>
      <c r="D205" s="1" t="s">
        <v>95</v>
      </c>
      <c r="E205" s="1" t="s">
        <v>848</v>
      </c>
      <c r="F205" s="1" t="s">
        <v>1512</v>
      </c>
      <c r="G205" s="1" t="s">
        <v>1516</v>
      </c>
      <c r="H205" s="1" t="s">
        <v>4192</v>
      </c>
      <c r="I205" s="14" t="s">
        <v>1715</v>
      </c>
      <c r="J205" s="1" t="s">
        <v>4214</v>
      </c>
      <c r="K205" s="1">
        <v>27</v>
      </c>
      <c r="L205" s="17">
        <v>75</v>
      </c>
      <c r="M205" s="17">
        <v>31.95</v>
      </c>
    </row>
    <row r="206" spans="2:13" s="1" customFormat="1" ht="93.95" customHeight="1">
      <c r="B206" s="16"/>
      <c r="C206" s="1" t="s">
        <v>4215</v>
      </c>
      <c r="D206" s="1" t="s">
        <v>95</v>
      </c>
      <c r="E206" s="1" t="s">
        <v>848</v>
      </c>
      <c r="F206" s="1" t="s">
        <v>1512</v>
      </c>
      <c r="G206" s="1" t="s">
        <v>1516</v>
      </c>
      <c r="H206" s="1" t="s">
        <v>4192</v>
      </c>
      <c r="I206" s="14" t="s">
        <v>1716</v>
      </c>
      <c r="J206" s="1" t="s">
        <v>4214</v>
      </c>
      <c r="K206" s="1">
        <v>213</v>
      </c>
      <c r="L206" s="17">
        <v>75</v>
      </c>
      <c r="M206" s="17">
        <v>31.95</v>
      </c>
    </row>
    <row r="207" spans="2:13" s="1" customFormat="1" ht="93.95" customHeight="1">
      <c r="B207" s="16"/>
      <c r="C207" s="1" t="s">
        <v>4215</v>
      </c>
      <c r="D207" s="1" t="s">
        <v>95</v>
      </c>
      <c r="E207" s="1" t="s">
        <v>848</v>
      </c>
      <c r="F207" s="1" t="s">
        <v>1512</v>
      </c>
      <c r="G207" s="1" t="s">
        <v>1516</v>
      </c>
      <c r="H207" s="1" t="s">
        <v>4189</v>
      </c>
      <c r="I207" s="14" t="s">
        <v>1717</v>
      </c>
      <c r="J207" s="1" t="s">
        <v>4214</v>
      </c>
      <c r="K207" s="1">
        <v>132</v>
      </c>
      <c r="L207" s="17">
        <v>75</v>
      </c>
      <c r="M207" s="17">
        <v>31.95</v>
      </c>
    </row>
    <row r="208" spans="2:13" s="1" customFormat="1" ht="93.95" customHeight="1">
      <c r="B208" s="16"/>
      <c r="C208" s="1" t="s">
        <v>4215</v>
      </c>
      <c r="D208" s="1" t="s">
        <v>95</v>
      </c>
      <c r="E208" s="1" t="s">
        <v>848</v>
      </c>
      <c r="F208" s="1" t="s">
        <v>1512</v>
      </c>
      <c r="G208" s="1" t="s">
        <v>1516</v>
      </c>
      <c r="H208" s="1" t="s">
        <v>4193</v>
      </c>
      <c r="I208" s="14" t="s">
        <v>1718</v>
      </c>
      <c r="J208" s="1" t="s">
        <v>4214</v>
      </c>
      <c r="K208" s="1">
        <v>73</v>
      </c>
      <c r="L208" s="17">
        <v>75</v>
      </c>
      <c r="M208" s="17">
        <v>31.95</v>
      </c>
    </row>
    <row r="209" spans="2:13" s="1" customFormat="1" ht="93.95" customHeight="1">
      <c r="B209" s="16"/>
      <c r="C209" s="1" t="s">
        <v>4215</v>
      </c>
      <c r="D209" s="1" t="s">
        <v>95</v>
      </c>
      <c r="E209" s="1" t="s">
        <v>848</v>
      </c>
      <c r="F209" s="1" t="s">
        <v>1512</v>
      </c>
      <c r="G209" s="1" t="s">
        <v>1516</v>
      </c>
      <c r="H209" s="1" t="s">
        <v>4188</v>
      </c>
      <c r="I209" s="14" t="s">
        <v>1719</v>
      </c>
      <c r="J209" s="1" t="s">
        <v>4214</v>
      </c>
      <c r="K209" s="1">
        <v>3</v>
      </c>
      <c r="L209" s="17">
        <v>75</v>
      </c>
      <c r="M209" s="17">
        <v>31.95</v>
      </c>
    </row>
    <row r="210" spans="2:13" s="1" customFormat="1" ht="93.95" customHeight="1">
      <c r="B210" s="16"/>
      <c r="C210" s="1" t="s">
        <v>4215</v>
      </c>
      <c r="D210" s="1" t="s">
        <v>95</v>
      </c>
      <c r="E210" s="1" t="s">
        <v>848</v>
      </c>
      <c r="F210" s="1" t="s">
        <v>1512</v>
      </c>
      <c r="G210" s="1" t="s">
        <v>1516</v>
      </c>
      <c r="H210" s="1" t="s">
        <v>4187</v>
      </c>
      <c r="I210" s="14" t="s">
        <v>1720</v>
      </c>
      <c r="J210" s="1" t="s">
        <v>4214</v>
      </c>
      <c r="K210" s="1">
        <v>2</v>
      </c>
      <c r="L210" s="17">
        <v>75</v>
      </c>
      <c r="M210" s="17">
        <v>31.95</v>
      </c>
    </row>
    <row r="211" spans="2:13" s="1" customFormat="1" ht="93.95" customHeight="1">
      <c r="B211" s="16"/>
      <c r="C211" s="1" t="s">
        <v>4215</v>
      </c>
      <c r="D211" s="1" t="s">
        <v>95</v>
      </c>
      <c r="E211" s="1" t="s">
        <v>848</v>
      </c>
      <c r="F211" s="1" t="s">
        <v>1512</v>
      </c>
      <c r="G211" s="1" t="s">
        <v>1516</v>
      </c>
      <c r="H211" s="1" t="s">
        <v>4192</v>
      </c>
      <c r="I211" s="14" t="s">
        <v>1721</v>
      </c>
      <c r="J211" s="1" t="s">
        <v>4214</v>
      </c>
      <c r="K211" s="1">
        <v>2</v>
      </c>
      <c r="L211" s="17">
        <v>75</v>
      </c>
      <c r="M211" s="17">
        <v>31.95</v>
      </c>
    </row>
    <row r="212" spans="2:13" s="1" customFormat="1" ht="93.95" customHeight="1">
      <c r="B212" s="16"/>
      <c r="C212" s="1" t="s">
        <v>4215</v>
      </c>
      <c r="D212" s="1" t="s">
        <v>95</v>
      </c>
      <c r="E212" s="1" t="s">
        <v>848</v>
      </c>
      <c r="F212" s="1" t="s">
        <v>1512</v>
      </c>
      <c r="G212" s="1" t="s">
        <v>1516</v>
      </c>
      <c r="H212" s="1" t="s">
        <v>4189</v>
      </c>
      <c r="I212" s="14" t="s">
        <v>1722</v>
      </c>
      <c r="J212" s="1" t="s">
        <v>4214</v>
      </c>
      <c r="K212" s="1">
        <v>23</v>
      </c>
      <c r="L212" s="17">
        <v>75</v>
      </c>
      <c r="M212" s="17">
        <v>31.95</v>
      </c>
    </row>
    <row r="213" spans="2:13" s="1" customFormat="1" ht="93.95" customHeight="1">
      <c r="B213" s="16"/>
      <c r="C213" s="1" t="s">
        <v>4215</v>
      </c>
      <c r="D213" s="1" t="s">
        <v>95</v>
      </c>
      <c r="E213" s="1" t="s">
        <v>848</v>
      </c>
      <c r="F213" s="1" t="s">
        <v>1512</v>
      </c>
      <c r="G213" s="1" t="s">
        <v>1516</v>
      </c>
      <c r="H213" s="1" t="s">
        <v>4193</v>
      </c>
      <c r="I213" s="14" t="s">
        <v>1723</v>
      </c>
      <c r="J213" s="1" t="s">
        <v>4214</v>
      </c>
      <c r="K213" s="1">
        <v>108</v>
      </c>
      <c r="L213" s="17">
        <v>75</v>
      </c>
      <c r="M213" s="17">
        <v>31.95</v>
      </c>
    </row>
    <row r="214" spans="2:13" s="1" customFormat="1" ht="93.95" customHeight="1">
      <c r="B214" s="16"/>
      <c r="C214" s="1" t="s">
        <v>4215</v>
      </c>
      <c r="D214" s="1" t="s">
        <v>95</v>
      </c>
      <c r="E214" s="1" t="s">
        <v>848</v>
      </c>
      <c r="F214" s="1" t="s">
        <v>1512</v>
      </c>
      <c r="G214" s="1" t="s">
        <v>1516</v>
      </c>
      <c r="H214" s="1" t="s">
        <v>4194</v>
      </c>
      <c r="I214" s="14" t="s">
        <v>1724</v>
      </c>
      <c r="J214" s="1" t="s">
        <v>4214</v>
      </c>
      <c r="K214" s="1">
        <v>78</v>
      </c>
      <c r="L214" s="17">
        <v>75</v>
      </c>
      <c r="M214" s="17">
        <v>31.95</v>
      </c>
    </row>
    <row r="215" spans="2:13" s="1" customFormat="1" ht="93.95" customHeight="1">
      <c r="B215" s="16"/>
      <c r="C215" s="1" t="s">
        <v>4215</v>
      </c>
      <c r="D215" s="1" t="s">
        <v>95</v>
      </c>
      <c r="E215" s="1" t="s">
        <v>848</v>
      </c>
      <c r="F215" s="1" t="s">
        <v>1512</v>
      </c>
      <c r="G215" s="1" t="s">
        <v>1516</v>
      </c>
      <c r="H215" s="1" t="s">
        <v>4188</v>
      </c>
      <c r="I215" s="14" t="s">
        <v>1725</v>
      </c>
      <c r="J215" s="1" t="s">
        <v>4214</v>
      </c>
      <c r="K215" s="1">
        <v>54</v>
      </c>
      <c r="L215" s="17">
        <v>75</v>
      </c>
      <c r="M215" s="17">
        <v>31.95</v>
      </c>
    </row>
    <row r="216" spans="2:13" s="1" customFormat="1" ht="93.95" customHeight="1">
      <c r="B216" s="16"/>
      <c r="C216" s="1" t="s">
        <v>4215</v>
      </c>
      <c r="D216" s="1" t="s">
        <v>95</v>
      </c>
      <c r="E216" s="1" t="s">
        <v>848</v>
      </c>
      <c r="F216" s="1" t="s">
        <v>1512</v>
      </c>
      <c r="G216" s="1" t="s">
        <v>1516</v>
      </c>
      <c r="H216" s="1" t="s">
        <v>4195</v>
      </c>
      <c r="I216" s="14" t="s">
        <v>1726</v>
      </c>
      <c r="J216" s="1" t="s">
        <v>4214</v>
      </c>
      <c r="K216" s="1">
        <v>11</v>
      </c>
      <c r="L216" s="17">
        <v>75</v>
      </c>
      <c r="M216" s="17">
        <v>31.95</v>
      </c>
    </row>
    <row r="217" spans="2:13" s="1" customFormat="1" ht="93.95" customHeight="1">
      <c r="B217" s="16"/>
      <c r="C217" s="1" t="s">
        <v>4215</v>
      </c>
      <c r="D217" s="1" t="s">
        <v>95</v>
      </c>
      <c r="E217" s="1" t="s">
        <v>848</v>
      </c>
      <c r="F217" s="1" t="s">
        <v>1512</v>
      </c>
      <c r="G217" s="1" t="s">
        <v>1516</v>
      </c>
      <c r="H217" s="1" t="s">
        <v>4187</v>
      </c>
      <c r="I217" s="14" t="s">
        <v>1727</v>
      </c>
      <c r="J217" s="1" t="s">
        <v>4214</v>
      </c>
      <c r="K217" s="1">
        <v>16</v>
      </c>
      <c r="L217" s="17">
        <v>75</v>
      </c>
      <c r="M217" s="17">
        <v>31.95</v>
      </c>
    </row>
    <row r="218" spans="2:13" s="1" customFormat="1" ht="93.95" customHeight="1">
      <c r="B218" s="16"/>
      <c r="C218" s="1" t="s">
        <v>4215</v>
      </c>
      <c r="D218" s="1" t="s">
        <v>95</v>
      </c>
      <c r="E218" s="1" t="s">
        <v>848</v>
      </c>
      <c r="F218" s="1" t="s">
        <v>1512</v>
      </c>
      <c r="G218" s="1" t="s">
        <v>1516</v>
      </c>
      <c r="H218" s="1" t="s">
        <v>4193</v>
      </c>
      <c r="I218" s="14" t="s">
        <v>1728</v>
      </c>
      <c r="J218" s="1" t="s">
        <v>4214</v>
      </c>
      <c r="K218" s="1">
        <v>4</v>
      </c>
      <c r="L218" s="17">
        <v>75</v>
      </c>
      <c r="M218" s="17">
        <v>31.95</v>
      </c>
    </row>
    <row r="219" spans="2:13" s="1" customFormat="1" ht="93.95" customHeight="1">
      <c r="B219" s="16"/>
      <c r="C219" s="1" t="s">
        <v>4215</v>
      </c>
      <c r="D219" s="1" t="s">
        <v>95</v>
      </c>
      <c r="E219" s="1" t="s">
        <v>848</v>
      </c>
      <c r="F219" s="1" t="s">
        <v>1512</v>
      </c>
      <c r="G219" s="1" t="s">
        <v>1516</v>
      </c>
      <c r="H219" s="1" t="s">
        <v>4194</v>
      </c>
      <c r="I219" s="14" t="s">
        <v>1729</v>
      </c>
      <c r="J219" s="1" t="s">
        <v>4214</v>
      </c>
      <c r="K219" s="1">
        <v>18</v>
      </c>
      <c r="L219" s="17">
        <v>75</v>
      </c>
      <c r="M219" s="17">
        <v>31.95</v>
      </c>
    </row>
    <row r="220" spans="2:13" s="1" customFormat="1" ht="93.95" customHeight="1">
      <c r="B220" s="16"/>
      <c r="C220" s="1" t="s">
        <v>4215</v>
      </c>
      <c r="D220" s="1" t="s">
        <v>95</v>
      </c>
      <c r="E220" s="1" t="s">
        <v>848</v>
      </c>
      <c r="F220" s="1" t="s">
        <v>1512</v>
      </c>
      <c r="G220" s="1" t="s">
        <v>1516</v>
      </c>
      <c r="H220" s="1" t="s">
        <v>4188</v>
      </c>
      <c r="I220" s="14" t="s">
        <v>1730</v>
      </c>
      <c r="J220" s="1" t="s">
        <v>4214</v>
      </c>
      <c r="K220" s="1">
        <v>30</v>
      </c>
      <c r="L220" s="17">
        <v>75</v>
      </c>
      <c r="M220" s="17">
        <v>31.95</v>
      </c>
    </row>
    <row r="221" spans="2:13" s="1" customFormat="1" ht="93.95" customHeight="1">
      <c r="B221" s="16"/>
      <c r="C221" s="1" t="s">
        <v>4215</v>
      </c>
      <c r="D221" s="1" t="s">
        <v>95</v>
      </c>
      <c r="E221" s="1" t="s">
        <v>848</v>
      </c>
      <c r="F221" s="1" t="s">
        <v>1512</v>
      </c>
      <c r="G221" s="1" t="s">
        <v>1516</v>
      </c>
      <c r="H221" s="1" t="s">
        <v>4195</v>
      </c>
      <c r="I221" s="14" t="s">
        <v>1731</v>
      </c>
      <c r="J221" s="1" t="s">
        <v>4214</v>
      </c>
      <c r="K221" s="1">
        <v>11</v>
      </c>
      <c r="L221" s="17">
        <v>75</v>
      </c>
      <c r="M221" s="17">
        <v>31.95</v>
      </c>
    </row>
    <row r="222" spans="2:13" s="1" customFormat="1" ht="93.95" customHeight="1">
      <c r="B222" s="16"/>
      <c r="C222" s="1" t="s">
        <v>4215</v>
      </c>
      <c r="D222" s="1" t="s">
        <v>95</v>
      </c>
      <c r="E222" s="1" t="s">
        <v>848</v>
      </c>
      <c r="F222" s="1" t="s">
        <v>1512</v>
      </c>
      <c r="G222" s="1" t="s">
        <v>1516</v>
      </c>
      <c r="H222" s="1" t="s">
        <v>4196</v>
      </c>
      <c r="I222" s="14" t="s">
        <v>1732</v>
      </c>
      <c r="J222" s="1" t="s">
        <v>4214</v>
      </c>
      <c r="K222" s="1">
        <v>2</v>
      </c>
      <c r="L222" s="17">
        <v>75</v>
      </c>
      <c r="M222" s="17">
        <v>31.95</v>
      </c>
    </row>
    <row r="223" spans="2:13" s="1" customFormat="1" ht="93.95" customHeight="1">
      <c r="B223" s="16"/>
      <c r="C223" s="1" t="s">
        <v>4215</v>
      </c>
      <c r="D223" s="1" t="s">
        <v>95</v>
      </c>
      <c r="E223" s="1" t="s">
        <v>848</v>
      </c>
      <c r="F223" s="1" t="s">
        <v>1512</v>
      </c>
      <c r="G223" s="1" t="s">
        <v>1516</v>
      </c>
      <c r="H223" s="1" t="s">
        <v>4191</v>
      </c>
      <c r="I223" s="14" t="s">
        <v>1733</v>
      </c>
      <c r="J223" s="1" t="s">
        <v>4214</v>
      </c>
      <c r="K223" s="1">
        <v>6</v>
      </c>
      <c r="L223" s="17">
        <v>75</v>
      </c>
      <c r="M223" s="17">
        <v>31.95</v>
      </c>
    </row>
    <row r="224" spans="2:13" s="1" customFormat="1" ht="93.95" customHeight="1">
      <c r="B224" s="16"/>
      <c r="C224" s="1" t="s">
        <v>4215</v>
      </c>
      <c r="D224" s="1" t="s">
        <v>96</v>
      </c>
      <c r="E224" s="1" t="s">
        <v>849</v>
      </c>
      <c r="F224" s="1" t="s">
        <v>1512</v>
      </c>
      <c r="G224" s="1" t="s">
        <v>1516</v>
      </c>
      <c r="H224" s="1" t="s">
        <v>4186</v>
      </c>
      <c r="I224" s="14" t="s">
        <v>1734</v>
      </c>
      <c r="J224" s="1" t="s">
        <v>4214</v>
      </c>
      <c r="K224" s="1">
        <v>94</v>
      </c>
      <c r="L224" s="17">
        <v>75</v>
      </c>
      <c r="M224" s="17">
        <v>31.95</v>
      </c>
    </row>
    <row r="225" spans="2:13" s="1" customFormat="1" ht="93.95" customHeight="1">
      <c r="B225" s="16"/>
      <c r="C225" s="1" t="s">
        <v>4215</v>
      </c>
      <c r="D225" s="1" t="s">
        <v>96</v>
      </c>
      <c r="E225" s="1" t="s">
        <v>849</v>
      </c>
      <c r="F225" s="1" t="s">
        <v>1512</v>
      </c>
      <c r="G225" s="1" t="s">
        <v>1516</v>
      </c>
      <c r="H225" s="1" t="s">
        <v>4203</v>
      </c>
      <c r="I225" s="14" t="s">
        <v>1735</v>
      </c>
      <c r="J225" s="1" t="s">
        <v>4214</v>
      </c>
      <c r="K225" s="1">
        <v>207</v>
      </c>
      <c r="L225" s="17">
        <v>75</v>
      </c>
      <c r="M225" s="17">
        <v>31.95</v>
      </c>
    </row>
    <row r="226" spans="2:13" s="1" customFormat="1" ht="93.95" customHeight="1">
      <c r="B226" s="16"/>
      <c r="C226" s="1" t="s">
        <v>4215</v>
      </c>
      <c r="D226" s="1" t="s">
        <v>96</v>
      </c>
      <c r="E226" s="1" t="s">
        <v>849</v>
      </c>
      <c r="F226" s="1" t="s">
        <v>1512</v>
      </c>
      <c r="G226" s="1" t="s">
        <v>1516</v>
      </c>
      <c r="H226" s="1" t="s">
        <v>4204</v>
      </c>
      <c r="I226" s="14" t="s">
        <v>1736</v>
      </c>
      <c r="J226" s="1" t="s">
        <v>4214</v>
      </c>
      <c r="K226" s="1">
        <v>128</v>
      </c>
      <c r="L226" s="17">
        <v>75</v>
      </c>
      <c r="M226" s="17">
        <v>31.95</v>
      </c>
    </row>
    <row r="227" spans="2:13" s="1" customFormat="1" ht="93.95" customHeight="1">
      <c r="B227" s="16"/>
      <c r="C227" s="1" t="s">
        <v>4215</v>
      </c>
      <c r="D227" s="1" t="s">
        <v>96</v>
      </c>
      <c r="E227" s="1" t="s">
        <v>849</v>
      </c>
      <c r="F227" s="1" t="s">
        <v>1512</v>
      </c>
      <c r="G227" s="1" t="s">
        <v>1516</v>
      </c>
      <c r="H227" s="1" t="s">
        <v>4192</v>
      </c>
      <c r="I227" s="14" t="s">
        <v>1737</v>
      </c>
      <c r="J227" s="1" t="s">
        <v>4214</v>
      </c>
      <c r="K227" s="1">
        <v>21</v>
      </c>
      <c r="L227" s="17">
        <v>75</v>
      </c>
      <c r="M227" s="17">
        <v>31.95</v>
      </c>
    </row>
    <row r="228" spans="2:13" s="1" customFormat="1" ht="93.95" customHeight="1">
      <c r="B228" s="16"/>
      <c r="C228" s="1" t="s">
        <v>4215</v>
      </c>
      <c r="D228" s="1" t="s">
        <v>96</v>
      </c>
      <c r="E228" s="1" t="s">
        <v>849</v>
      </c>
      <c r="F228" s="1" t="s">
        <v>1512</v>
      </c>
      <c r="G228" s="1" t="s">
        <v>1516</v>
      </c>
      <c r="H228" s="1" t="s">
        <v>4192</v>
      </c>
      <c r="I228" s="14" t="s">
        <v>1738</v>
      </c>
      <c r="J228" s="1" t="s">
        <v>4214</v>
      </c>
      <c r="K228" s="1">
        <v>206</v>
      </c>
      <c r="L228" s="17">
        <v>75</v>
      </c>
      <c r="M228" s="17">
        <v>31.95</v>
      </c>
    </row>
    <row r="229" spans="2:13" s="1" customFormat="1" ht="93.95" customHeight="1">
      <c r="B229" s="16"/>
      <c r="C229" s="1" t="s">
        <v>4215</v>
      </c>
      <c r="D229" s="1" t="s">
        <v>96</v>
      </c>
      <c r="E229" s="1" t="s">
        <v>849</v>
      </c>
      <c r="F229" s="1" t="s">
        <v>1512</v>
      </c>
      <c r="G229" s="1" t="s">
        <v>1516</v>
      </c>
      <c r="H229" s="1" t="s">
        <v>4189</v>
      </c>
      <c r="I229" s="14" t="s">
        <v>1739</v>
      </c>
      <c r="J229" s="1" t="s">
        <v>4214</v>
      </c>
      <c r="K229" s="1">
        <v>168</v>
      </c>
      <c r="L229" s="17">
        <v>75</v>
      </c>
      <c r="M229" s="17">
        <v>31.95</v>
      </c>
    </row>
    <row r="230" spans="2:13" s="1" customFormat="1" ht="93.95" customHeight="1">
      <c r="B230" s="16"/>
      <c r="C230" s="1" t="s">
        <v>4215</v>
      </c>
      <c r="D230" s="1" t="s">
        <v>96</v>
      </c>
      <c r="E230" s="1" t="s">
        <v>849</v>
      </c>
      <c r="F230" s="1" t="s">
        <v>1512</v>
      </c>
      <c r="G230" s="1" t="s">
        <v>1516</v>
      </c>
      <c r="H230" s="1" t="s">
        <v>4193</v>
      </c>
      <c r="I230" s="14" t="s">
        <v>1740</v>
      </c>
      <c r="J230" s="1" t="s">
        <v>4214</v>
      </c>
      <c r="K230" s="1">
        <v>179</v>
      </c>
      <c r="L230" s="17">
        <v>75</v>
      </c>
      <c r="M230" s="17">
        <v>31.95</v>
      </c>
    </row>
    <row r="231" spans="2:13" s="1" customFormat="1" ht="93.95" customHeight="1">
      <c r="B231" s="16"/>
      <c r="C231" s="1" t="s">
        <v>4215</v>
      </c>
      <c r="D231" s="1" t="s">
        <v>96</v>
      </c>
      <c r="E231" s="1" t="s">
        <v>849</v>
      </c>
      <c r="F231" s="1" t="s">
        <v>1512</v>
      </c>
      <c r="G231" s="1" t="s">
        <v>1516</v>
      </c>
      <c r="H231" s="1" t="s">
        <v>4188</v>
      </c>
      <c r="I231" s="14" t="s">
        <v>1741</v>
      </c>
      <c r="J231" s="1" t="s">
        <v>4214</v>
      </c>
      <c r="K231" s="1">
        <v>52</v>
      </c>
      <c r="L231" s="17">
        <v>75</v>
      </c>
      <c r="M231" s="17">
        <v>31.95</v>
      </c>
    </row>
    <row r="232" spans="2:13" s="1" customFormat="1" ht="93.95" customHeight="1">
      <c r="B232" s="16"/>
      <c r="C232" s="1" t="s">
        <v>4215</v>
      </c>
      <c r="D232" s="1" t="s">
        <v>96</v>
      </c>
      <c r="E232" s="1" t="s">
        <v>849</v>
      </c>
      <c r="F232" s="1" t="s">
        <v>1512</v>
      </c>
      <c r="G232" s="1" t="s">
        <v>1516</v>
      </c>
      <c r="H232" s="1" t="s">
        <v>4187</v>
      </c>
      <c r="I232" s="14" t="s">
        <v>1742</v>
      </c>
      <c r="J232" s="1" t="s">
        <v>4214</v>
      </c>
      <c r="K232" s="1">
        <v>28</v>
      </c>
      <c r="L232" s="17">
        <v>75</v>
      </c>
      <c r="M232" s="17">
        <v>31.95</v>
      </c>
    </row>
    <row r="233" spans="2:13" s="1" customFormat="1" ht="93.95" customHeight="1">
      <c r="B233" s="16"/>
      <c r="C233" s="1" t="s">
        <v>4215</v>
      </c>
      <c r="D233" s="1" t="s">
        <v>96</v>
      </c>
      <c r="E233" s="1" t="s">
        <v>849</v>
      </c>
      <c r="F233" s="1" t="s">
        <v>1512</v>
      </c>
      <c r="G233" s="1" t="s">
        <v>1516</v>
      </c>
      <c r="H233" s="1" t="s">
        <v>4192</v>
      </c>
      <c r="I233" s="14" t="s">
        <v>1743</v>
      </c>
      <c r="J233" s="1" t="s">
        <v>4214</v>
      </c>
      <c r="K233" s="1">
        <v>11</v>
      </c>
      <c r="L233" s="17">
        <v>75</v>
      </c>
      <c r="M233" s="17">
        <v>31.95</v>
      </c>
    </row>
    <row r="234" spans="2:13" s="1" customFormat="1" ht="93.95" customHeight="1">
      <c r="B234" s="16"/>
      <c r="C234" s="1" t="s">
        <v>4215</v>
      </c>
      <c r="D234" s="1" t="s">
        <v>96</v>
      </c>
      <c r="E234" s="1" t="s">
        <v>849</v>
      </c>
      <c r="F234" s="1" t="s">
        <v>1512</v>
      </c>
      <c r="G234" s="1" t="s">
        <v>1516</v>
      </c>
      <c r="H234" s="1" t="s">
        <v>4189</v>
      </c>
      <c r="I234" s="14" t="s">
        <v>1744</v>
      </c>
      <c r="J234" s="1" t="s">
        <v>4214</v>
      </c>
      <c r="K234" s="1">
        <v>21</v>
      </c>
      <c r="L234" s="17">
        <v>75</v>
      </c>
      <c r="M234" s="17">
        <v>31.95</v>
      </c>
    </row>
    <row r="235" spans="2:13" s="1" customFormat="1" ht="93.95" customHeight="1">
      <c r="B235" s="16"/>
      <c r="C235" s="1" t="s">
        <v>4215</v>
      </c>
      <c r="D235" s="1" t="s">
        <v>96</v>
      </c>
      <c r="E235" s="1" t="s">
        <v>849</v>
      </c>
      <c r="F235" s="1" t="s">
        <v>1512</v>
      </c>
      <c r="G235" s="1" t="s">
        <v>1516</v>
      </c>
      <c r="H235" s="1" t="s">
        <v>4193</v>
      </c>
      <c r="I235" s="14" t="s">
        <v>1745</v>
      </c>
      <c r="J235" s="1" t="s">
        <v>4214</v>
      </c>
      <c r="K235" s="1">
        <v>203</v>
      </c>
      <c r="L235" s="17">
        <v>75</v>
      </c>
      <c r="M235" s="17">
        <v>31.95</v>
      </c>
    </row>
    <row r="236" spans="2:13" s="1" customFormat="1" ht="93.95" customHeight="1">
      <c r="B236" s="16"/>
      <c r="C236" s="1" t="s">
        <v>4215</v>
      </c>
      <c r="D236" s="1" t="s">
        <v>96</v>
      </c>
      <c r="E236" s="1" t="s">
        <v>849</v>
      </c>
      <c r="F236" s="1" t="s">
        <v>1512</v>
      </c>
      <c r="G236" s="1" t="s">
        <v>1516</v>
      </c>
      <c r="H236" s="1" t="s">
        <v>4194</v>
      </c>
      <c r="I236" s="14" t="s">
        <v>1746</v>
      </c>
      <c r="J236" s="1" t="s">
        <v>4214</v>
      </c>
      <c r="K236" s="1">
        <v>164</v>
      </c>
      <c r="L236" s="17">
        <v>75</v>
      </c>
      <c r="M236" s="17">
        <v>31.95</v>
      </c>
    </row>
    <row r="237" spans="2:13" s="1" customFormat="1" ht="93.95" customHeight="1">
      <c r="B237" s="16"/>
      <c r="C237" s="1" t="s">
        <v>4215</v>
      </c>
      <c r="D237" s="1" t="s">
        <v>96</v>
      </c>
      <c r="E237" s="1" t="s">
        <v>849</v>
      </c>
      <c r="F237" s="1" t="s">
        <v>1512</v>
      </c>
      <c r="G237" s="1" t="s">
        <v>1516</v>
      </c>
      <c r="H237" s="1" t="s">
        <v>4188</v>
      </c>
      <c r="I237" s="14" t="s">
        <v>1747</v>
      </c>
      <c r="J237" s="1" t="s">
        <v>4214</v>
      </c>
      <c r="K237" s="1">
        <v>307</v>
      </c>
      <c r="L237" s="17">
        <v>75</v>
      </c>
      <c r="M237" s="17">
        <v>31.95</v>
      </c>
    </row>
    <row r="238" spans="2:13" s="1" customFormat="1" ht="93.95" customHeight="1">
      <c r="B238" s="16"/>
      <c r="C238" s="1" t="s">
        <v>4215</v>
      </c>
      <c r="D238" s="1" t="s">
        <v>96</v>
      </c>
      <c r="E238" s="1" t="s">
        <v>849</v>
      </c>
      <c r="F238" s="1" t="s">
        <v>1512</v>
      </c>
      <c r="G238" s="1" t="s">
        <v>1516</v>
      </c>
      <c r="H238" s="1" t="s">
        <v>4195</v>
      </c>
      <c r="I238" s="14" t="s">
        <v>1748</v>
      </c>
      <c r="J238" s="1" t="s">
        <v>4214</v>
      </c>
      <c r="K238" s="1">
        <v>217</v>
      </c>
      <c r="L238" s="17">
        <v>75</v>
      </c>
      <c r="M238" s="17">
        <v>31.95</v>
      </c>
    </row>
    <row r="239" spans="2:13" s="1" customFormat="1" ht="93.95" customHeight="1">
      <c r="B239" s="16"/>
      <c r="C239" s="1" t="s">
        <v>4215</v>
      </c>
      <c r="D239" s="1" t="s">
        <v>96</v>
      </c>
      <c r="E239" s="1" t="s">
        <v>849</v>
      </c>
      <c r="F239" s="1" t="s">
        <v>1512</v>
      </c>
      <c r="G239" s="1" t="s">
        <v>1516</v>
      </c>
      <c r="H239" s="1" t="s">
        <v>4187</v>
      </c>
      <c r="I239" s="14" t="s">
        <v>1749</v>
      </c>
      <c r="J239" s="1" t="s">
        <v>4214</v>
      </c>
      <c r="K239" s="1">
        <v>149</v>
      </c>
      <c r="L239" s="17">
        <v>75</v>
      </c>
      <c r="M239" s="17">
        <v>31.95</v>
      </c>
    </row>
    <row r="240" spans="2:13" s="1" customFormat="1" ht="93.95" customHeight="1">
      <c r="B240" s="16"/>
      <c r="C240" s="1" t="s">
        <v>4215</v>
      </c>
      <c r="D240" s="1" t="s">
        <v>96</v>
      </c>
      <c r="E240" s="1" t="s">
        <v>849</v>
      </c>
      <c r="F240" s="1" t="s">
        <v>1512</v>
      </c>
      <c r="G240" s="1" t="s">
        <v>1516</v>
      </c>
      <c r="H240" s="1" t="s">
        <v>4196</v>
      </c>
      <c r="I240" s="14" t="s">
        <v>1750</v>
      </c>
      <c r="J240" s="1" t="s">
        <v>4214</v>
      </c>
      <c r="K240" s="1">
        <v>61</v>
      </c>
      <c r="L240" s="17">
        <v>75</v>
      </c>
      <c r="M240" s="17">
        <v>31.95</v>
      </c>
    </row>
    <row r="241" spans="2:13" s="1" customFormat="1" ht="93.95" customHeight="1">
      <c r="B241" s="16"/>
      <c r="C241" s="1" t="s">
        <v>4215</v>
      </c>
      <c r="D241" s="1" t="s">
        <v>96</v>
      </c>
      <c r="E241" s="1" t="s">
        <v>849</v>
      </c>
      <c r="F241" s="1" t="s">
        <v>1512</v>
      </c>
      <c r="G241" s="1" t="s">
        <v>1516</v>
      </c>
      <c r="H241" s="1" t="s">
        <v>4191</v>
      </c>
      <c r="I241" s="14" t="s">
        <v>1751</v>
      </c>
      <c r="J241" s="1" t="s">
        <v>4214</v>
      </c>
      <c r="K241" s="1">
        <v>55</v>
      </c>
      <c r="L241" s="17">
        <v>75</v>
      </c>
      <c r="M241" s="17">
        <v>31.95</v>
      </c>
    </row>
    <row r="242" spans="2:13" s="1" customFormat="1" ht="93.95" customHeight="1">
      <c r="B242" s="16"/>
      <c r="C242" s="1" t="s">
        <v>4215</v>
      </c>
      <c r="D242" s="1" t="s">
        <v>96</v>
      </c>
      <c r="E242" s="1" t="s">
        <v>849</v>
      </c>
      <c r="F242" s="1" t="s">
        <v>1512</v>
      </c>
      <c r="G242" s="1" t="s">
        <v>1516</v>
      </c>
      <c r="H242" s="1" t="s">
        <v>4193</v>
      </c>
      <c r="I242" s="14" t="s">
        <v>1752</v>
      </c>
      <c r="J242" s="1" t="s">
        <v>4214</v>
      </c>
      <c r="K242" s="1">
        <v>22</v>
      </c>
      <c r="L242" s="17">
        <v>75</v>
      </c>
      <c r="M242" s="17">
        <v>31.95</v>
      </c>
    </row>
    <row r="243" spans="2:13" s="1" customFormat="1" ht="93.95" customHeight="1">
      <c r="B243" s="16"/>
      <c r="C243" s="1" t="s">
        <v>4215</v>
      </c>
      <c r="D243" s="1" t="s">
        <v>96</v>
      </c>
      <c r="E243" s="1" t="s">
        <v>849</v>
      </c>
      <c r="F243" s="1" t="s">
        <v>1512</v>
      </c>
      <c r="G243" s="1" t="s">
        <v>1516</v>
      </c>
      <c r="H243" s="1" t="s">
        <v>4194</v>
      </c>
      <c r="I243" s="14" t="s">
        <v>1753</v>
      </c>
      <c r="J243" s="1" t="s">
        <v>4214</v>
      </c>
      <c r="K243" s="1">
        <v>71</v>
      </c>
      <c r="L243" s="17">
        <v>75</v>
      </c>
      <c r="M243" s="17">
        <v>31.95</v>
      </c>
    </row>
    <row r="244" spans="2:13" s="1" customFormat="1" ht="93.95" customHeight="1">
      <c r="B244" s="16"/>
      <c r="C244" s="1" t="s">
        <v>4215</v>
      </c>
      <c r="D244" s="1" t="s">
        <v>96</v>
      </c>
      <c r="E244" s="1" t="s">
        <v>849</v>
      </c>
      <c r="F244" s="1" t="s">
        <v>1512</v>
      </c>
      <c r="G244" s="1" t="s">
        <v>1516</v>
      </c>
      <c r="H244" s="1" t="s">
        <v>4188</v>
      </c>
      <c r="I244" s="14" t="s">
        <v>1754</v>
      </c>
      <c r="J244" s="1" t="s">
        <v>4214</v>
      </c>
      <c r="K244" s="1">
        <v>124</v>
      </c>
      <c r="L244" s="17">
        <v>75</v>
      </c>
      <c r="M244" s="17">
        <v>31.95</v>
      </c>
    </row>
    <row r="245" spans="2:13" s="1" customFormat="1" ht="93.95" customHeight="1">
      <c r="B245" s="16"/>
      <c r="C245" s="1" t="s">
        <v>4215</v>
      </c>
      <c r="D245" s="1" t="s">
        <v>96</v>
      </c>
      <c r="E245" s="1" t="s">
        <v>849</v>
      </c>
      <c r="F245" s="1" t="s">
        <v>1512</v>
      </c>
      <c r="G245" s="1" t="s">
        <v>1516</v>
      </c>
      <c r="H245" s="1" t="s">
        <v>4195</v>
      </c>
      <c r="I245" s="14" t="s">
        <v>1755</v>
      </c>
      <c r="J245" s="1" t="s">
        <v>4214</v>
      </c>
      <c r="K245" s="1">
        <v>43</v>
      </c>
      <c r="L245" s="17">
        <v>75</v>
      </c>
      <c r="M245" s="17">
        <v>31.95</v>
      </c>
    </row>
    <row r="246" spans="2:13" s="1" customFormat="1" ht="93.95" customHeight="1">
      <c r="B246" s="16"/>
      <c r="C246" s="1" t="s">
        <v>4215</v>
      </c>
      <c r="D246" s="1" t="s">
        <v>96</v>
      </c>
      <c r="E246" s="1" t="s">
        <v>849</v>
      </c>
      <c r="F246" s="1" t="s">
        <v>1512</v>
      </c>
      <c r="G246" s="1" t="s">
        <v>1516</v>
      </c>
      <c r="H246" s="1" t="s">
        <v>4187</v>
      </c>
      <c r="I246" s="14" t="s">
        <v>1756</v>
      </c>
      <c r="J246" s="1" t="s">
        <v>4214</v>
      </c>
      <c r="K246" s="1">
        <v>89</v>
      </c>
      <c r="L246" s="17">
        <v>75</v>
      </c>
      <c r="M246" s="17">
        <v>31.95</v>
      </c>
    </row>
    <row r="247" spans="2:13" s="1" customFormat="1" ht="93.95" customHeight="1">
      <c r="B247" s="16"/>
      <c r="C247" s="1" t="s">
        <v>4215</v>
      </c>
      <c r="D247" s="1" t="s">
        <v>96</v>
      </c>
      <c r="E247" s="1" t="s">
        <v>849</v>
      </c>
      <c r="F247" s="1" t="s">
        <v>1512</v>
      </c>
      <c r="G247" s="1" t="s">
        <v>1516</v>
      </c>
      <c r="H247" s="1" t="s">
        <v>4196</v>
      </c>
      <c r="I247" s="14" t="s">
        <v>1757</v>
      </c>
      <c r="J247" s="1" t="s">
        <v>4214</v>
      </c>
      <c r="K247" s="1">
        <v>97</v>
      </c>
      <c r="L247" s="17">
        <v>75</v>
      </c>
      <c r="M247" s="17">
        <v>31.95</v>
      </c>
    </row>
    <row r="248" spans="2:13" s="1" customFormat="1" ht="93.95" customHeight="1">
      <c r="B248" s="16"/>
      <c r="C248" s="1" t="s">
        <v>4215</v>
      </c>
      <c r="D248" s="1" t="s">
        <v>96</v>
      </c>
      <c r="E248" s="1" t="s">
        <v>849</v>
      </c>
      <c r="F248" s="1" t="s">
        <v>1512</v>
      </c>
      <c r="G248" s="1" t="s">
        <v>1516</v>
      </c>
      <c r="H248" s="1" t="s">
        <v>4191</v>
      </c>
      <c r="I248" s="14" t="s">
        <v>1758</v>
      </c>
      <c r="J248" s="1" t="s">
        <v>4214</v>
      </c>
      <c r="K248" s="1">
        <v>73</v>
      </c>
      <c r="L248" s="17">
        <v>75</v>
      </c>
      <c r="M248" s="17">
        <v>31.95</v>
      </c>
    </row>
    <row r="249" spans="2:13" s="1" customFormat="1" ht="93.95" customHeight="1">
      <c r="B249" s="16"/>
      <c r="C249" s="1" t="s">
        <v>4215</v>
      </c>
      <c r="D249" s="1" t="s">
        <v>96</v>
      </c>
      <c r="E249" s="1" t="s">
        <v>849</v>
      </c>
      <c r="F249" s="1" t="s">
        <v>1512</v>
      </c>
      <c r="G249" s="1" t="s">
        <v>1516</v>
      </c>
      <c r="H249" s="1" t="s">
        <v>4202</v>
      </c>
      <c r="I249" s="14" t="s">
        <v>1759</v>
      </c>
      <c r="J249" s="1" t="s">
        <v>4214</v>
      </c>
      <c r="K249" s="1">
        <v>26</v>
      </c>
      <c r="L249" s="17">
        <v>75</v>
      </c>
      <c r="M249" s="17">
        <v>31.95</v>
      </c>
    </row>
    <row r="250" spans="2:13" s="1" customFormat="1" ht="93.95" customHeight="1">
      <c r="B250" s="16"/>
      <c r="C250" s="1" t="s">
        <v>4215</v>
      </c>
      <c r="D250" s="1" t="s">
        <v>96</v>
      </c>
      <c r="E250" s="1" t="s">
        <v>849</v>
      </c>
      <c r="F250" s="1" t="s">
        <v>1512</v>
      </c>
      <c r="G250" s="1" t="s">
        <v>1516</v>
      </c>
      <c r="H250" s="1" t="s">
        <v>4206</v>
      </c>
      <c r="I250" s="14" t="s">
        <v>1760</v>
      </c>
      <c r="J250" s="1" t="s">
        <v>4214</v>
      </c>
      <c r="K250" s="1">
        <v>28</v>
      </c>
      <c r="L250" s="17">
        <v>75</v>
      </c>
      <c r="M250" s="17">
        <v>31.95</v>
      </c>
    </row>
    <row r="251" spans="2:13" s="1" customFormat="1" ht="93.95" customHeight="1">
      <c r="B251" s="16"/>
      <c r="C251" s="1" t="s">
        <v>4215</v>
      </c>
      <c r="D251" s="1" t="s">
        <v>96</v>
      </c>
      <c r="E251" s="1" t="s">
        <v>849</v>
      </c>
      <c r="F251" s="1" t="s">
        <v>1512</v>
      </c>
      <c r="G251" s="1" t="s">
        <v>1516</v>
      </c>
      <c r="H251" s="1" t="s">
        <v>4207</v>
      </c>
      <c r="I251" s="14" t="s">
        <v>1761</v>
      </c>
      <c r="J251" s="1" t="s">
        <v>4214</v>
      </c>
      <c r="K251" s="1">
        <v>28</v>
      </c>
      <c r="L251" s="17">
        <v>75</v>
      </c>
      <c r="M251" s="17">
        <v>31.95</v>
      </c>
    </row>
    <row r="252" spans="2:13" s="1" customFormat="1" ht="93.95" customHeight="1">
      <c r="B252" s="16"/>
      <c r="C252" s="1" t="s">
        <v>4215</v>
      </c>
      <c r="D252" s="1" t="s">
        <v>97</v>
      </c>
      <c r="E252" s="1" t="s">
        <v>850</v>
      </c>
      <c r="F252" s="1" t="s">
        <v>1512</v>
      </c>
      <c r="G252" s="1" t="s">
        <v>1516</v>
      </c>
      <c r="H252" s="1" t="s">
        <v>4186</v>
      </c>
      <c r="I252" s="14" t="s">
        <v>1762</v>
      </c>
      <c r="J252" s="1" t="s">
        <v>4214</v>
      </c>
      <c r="K252" s="1">
        <v>19</v>
      </c>
      <c r="L252" s="17">
        <v>75</v>
      </c>
      <c r="M252" s="17">
        <v>31.95</v>
      </c>
    </row>
    <row r="253" spans="2:13" s="1" customFormat="1" ht="93.95" customHeight="1">
      <c r="B253" s="16"/>
      <c r="C253" s="1" t="s">
        <v>4215</v>
      </c>
      <c r="D253" s="1" t="s">
        <v>97</v>
      </c>
      <c r="E253" s="1" t="s">
        <v>850</v>
      </c>
      <c r="F253" s="1" t="s">
        <v>1512</v>
      </c>
      <c r="G253" s="1" t="s">
        <v>1516</v>
      </c>
      <c r="H253" s="1" t="s">
        <v>4203</v>
      </c>
      <c r="I253" s="14" t="s">
        <v>1763</v>
      </c>
      <c r="J253" s="1" t="s">
        <v>4214</v>
      </c>
      <c r="K253" s="1">
        <v>37</v>
      </c>
      <c r="L253" s="17">
        <v>75</v>
      </c>
      <c r="M253" s="17">
        <v>31.95</v>
      </c>
    </row>
    <row r="254" spans="2:13" s="1" customFormat="1" ht="93.95" customHeight="1">
      <c r="B254" s="16"/>
      <c r="C254" s="1" t="s">
        <v>4215</v>
      </c>
      <c r="D254" s="1" t="s">
        <v>97</v>
      </c>
      <c r="E254" s="1" t="s">
        <v>850</v>
      </c>
      <c r="F254" s="1" t="s">
        <v>1512</v>
      </c>
      <c r="G254" s="1" t="s">
        <v>1516</v>
      </c>
      <c r="H254" s="1" t="s">
        <v>4204</v>
      </c>
      <c r="I254" s="14" t="s">
        <v>1764</v>
      </c>
      <c r="J254" s="1" t="s">
        <v>4214</v>
      </c>
      <c r="K254" s="1">
        <v>26</v>
      </c>
      <c r="L254" s="17">
        <v>75</v>
      </c>
      <c r="M254" s="17">
        <v>31.95</v>
      </c>
    </row>
    <row r="255" spans="2:13" s="1" customFormat="1" ht="93.95" customHeight="1">
      <c r="B255" s="16"/>
      <c r="C255" s="1" t="s">
        <v>4215</v>
      </c>
      <c r="D255" s="1" t="s">
        <v>97</v>
      </c>
      <c r="E255" s="1" t="s">
        <v>850</v>
      </c>
      <c r="F255" s="1" t="s">
        <v>1512</v>
      </c>
      <c r="G255" s="1" t="s">
        <v>1516</v>
      </c>
      <c r="H255" s="1" t="s">
        <v>4189</v>
      </c>
      <c r="I255" s="14" t="s">
        <v>1765</v>
      </c>
      <c r="J255" s="1" t="s">
        <v>4214</v>
      </c>
      <c r="K255" s="1">
        <v>14</v>
      </c>
      <c r="L255" s="17">
        <v>75</v>
      </c>
      <c r="M255" s="17">
        <v>31.95</v>
      </c>
    </row>
    <row r="256" spans="2:13" s="1" customFormat="1" ht="93.95" customHeight="1">
      <c r="B256" s="16"/>
      <c r="C256" s="1" t="s">
        <v>4215</v>
      </c>
      <c r="D256" s="1" t="s">
        <v>97</v>
      </c>
      <c r="E256" s="1" t="s">
        <v>850</v>
      </c>
      <c r="F256" s="1" t="s">
        <v>1512</v>
      </c>
      <c r="G256" s="1" t="s">
        <v>1516</v>
      </c>
      <c r="H256" s="1" t="s">
        <v>4193</v>
      </c>
      <c r="I256" s="14" t="s">
        <v>1766</v>
      </c>
      <c r="J256" s="1" t="s">
        <v>4214</v>
      </c>
      <c r="K256" s="1">
        <v>5</v>
      </c>
      <c r="L256" s="17">
        <v>75</v>
      </c>
      <c r="M256" s="17">
        <v>31.95</v>
      </c>
    </row>
    <row r="257" spans="2:13" s="1" customFormat="1" ht="93.95" customHeight="1">
      <c r="B257" s="16"/>
      <c r="C257" s="1" t="s">
        <v>4215</v>
      </c>
      <c r="D257" s="1" t="s">
        <v>98</v>
      </c>
      <c r="E257" s="1" t="s">
        <v>851</v>
      </c>
      <c r="F257" s="1" t="s">
        <v>1513</v>
      </c>
      <c r="G257" s="1" t="s">
        <v>1516</v>
      </c>
      <c r="H257" s="1" t="s">
        <v>4182</v>
      </c>
      <c r="I257" s="14" t="s">
        <v>1767</v>
      </c>
      <c r="J257" s="1" t="s">
        <v>4214</v>
      </c>
      <c r="K257" s="1">
        <v>4</v>
      </c>
      <c r="L257" s="17">
        <v>109</v>
      </c>
      <c r="M257" s="17">
        <v>46.4</v>
      </c>
    </row>
    <row r="258" spans="2:13" s="1" customFormat="1" ht="93.95" customHeight="1">
      <c r="B258" s="16"/>
      <c r="C258" s="1" t="s">
        <v>4215</v>
      </c>
      <c r="D258" s="1" t="s">
        <v>98</v>
      </c>
      <c r="E258" s="1" t="s">
        <v>851</v>
      </c>
      <c r="F258" s="1" t="s">
        <v>1513</v>
      </c>
      <c r="G258" s="1" t="s">
        <v>1516</v>
      </c>
      <c r="H258" s="1" t="s">
        <v>4183</v>
      </c>
      <c r="I258" s="14" t="s">
        <v>1768</v>
      </c>
      <c r="J258" s="1" t="s">
        <v>4214</v>
      </c>
      <c r="K258" s="1">
        <v>14</v>
      </c>
      <c r="L258" s="17">
        <v>109</v>
      </c>
      <c r="M258" s="17">
        <v>46.4</v>
      </c>
    </row>
    <row r="259" spans="2:13" s="1" customFormat="1" ht="93.95" customHeight="1">
      <c r="B259" s="16"/>
      <c r="C259" s="1" t="s">
        <v>4215</v>
      </c>
      <c r="D259" s="1" t="s">
        <v>99</v>
      </c>
      <c r="E259" s="1" t="s">
        <v>852</v>
      </c>
      <c r="F259" s="1" t="s">
        <v>1513</v>
      </c>
      <c r="G259" s="1" t="s">
        <v>1516</v>
      </c>
      <c r="H259" s="1" t="s">
        <v>4182</v>
      </c>
      <c r="I259" s="14" t="s">
        <v>1769</v>
      </c>
      <c r="J259" s="1" t="s">
        <v>4214</v>
      </c>
      <c r="K259" s="1">
        <v>48</v>
      </c>
      <c r="L259" s="17">
        <v>109</v>
      </c>
      <c r="M259" s="17">
        <v>46.4</v>
      </c>
    </row>
    <row r="260" spans="2:13" s="1" customFormat="1" ht="93.95" customHeight="1">
      <c r="B260" s="16"/>
      <c r="C260" s="1" t="s">
        <v>4215</v>
      </c>
      <c r="D260" s="1" t="s">
        <v>99</v>
      </c>
      <c r="E260" s="1" t="s">
        <v>852</v>
      </c>
      <c r="F260" s="1" t="s">
        <v>1513</v>
      </c>
      <c r="G260" s="1" t="s">
        <v>1516</v>
      </c>
      <c r="H260" s="1" t="s">
        <v>4183</v>
      </c>
      <c r="I260" s="14" t="s">
        <v>1770</v>
      </c>
      <c r="J260" s="1" t="s">
        <v>4214</v>
      </c>
      <c r="K260" s="1">
        <v>78</v>
      </c>
      <c r="L260" s="17">
        <v>109</v>
      </c>
      <c r="M260" s="17">
        <v>46.4</v>
      </c>
    </row>
    <row r="261" spans="2:13" s="1" customFormat="1" ht="93.95" customHeight="1">
      <c r="B261" s="16"/>
      <c r="C261" s="1" t="s">
        <v>4215</v>
      </c>
      <c r="D261" s="1" t="s">
        <v>99</v>
      </c>
      <c r="E261" s="1" t="s">
        <v>852</v>
      </c>
      <c r="F261" s="1" t="s">
        <v>1513</v>
      </c>
      <c r="G261" s="1" t="s">
        <v>1516</v>
      </c>
      <c r="H261" s="1" t="s">
        <v>4185</v>
      </c>
      <c r="I261" s="14" t="s">
        <v>1771</v>
      </c>
      <c r="J261" s="1" t="s">
        <v>4214</v>
      </c>
      <c r="K261" s="1">
        <v>11</v>
      </c>
      <c r="L261" s="17">
        <v>109</v>
      </c>
      <c r="M261" s="17">
        <v>46.4</v>
      </c>
    </row>
    <row r="262" spans="2:13" s="1" customFormat="1" ht="93.95" customHeight="1">
      <c r="B262" s="16"/>
      <c r="C262" s="1" t="s">
        <v>4215</v>
      </c>
      <c r="D262" s="1" t="s">
        <v>100</v>
      </c>
      <c r="E262" s="1" t="s">
        <v>853</v>
      </c>
      <c r="F262" s="1" t="s">
        <v>1513</v>
      </c>
      <c r="G262" s="1" t="s">
        <v>1516</v>
      </c>
      <c r="H262" s="1" t="s">
        <v>4182</v>
      </c>
      <c r="I262" s="14" t="s">
        <v>1772</v>
      </c>
      <c r="J262" s="1" t="s">
        <v>4214</v>
      </c>
      <c r="K262" s="1">
        <v>11</v>
      </c>
      <c r="L262" s="17">
        <v>65</v>
      </c>
      <c r="M262" s="17">
        <v>28.3</v>
      </c>
    </row>
    <row r="263" spans="2:13" s="1" customFormat="1" ht="93.95" customHeight="1">
      <c r="B263" s="16"/>
      <c r="C263" s="1" t="s">
        <v>4215</v>
      </c>
      <c r="D263" s="1" t="s">
        <v>100</v>
      </c>
      <c r="E263" s="1" t="s">
        <v>853</v>
      </c>
      <c r="F263" s="1" t="s">
        <v>1513</v>
      </c>
      <c r="G263" s="1" t="s">
        <v>1516</v>
      </c>
      <c r="H263" s="1" t="s">
        <v>4183</v>
      </c>
      <c r="I263" s="14" t="s">
        <v>1773</v>
      </c>
      <c r="J263" s="1" t="s">
        <v>4214</v>
      </c>
      <c r="K263" s="1">
        <v>17</v>
      </c>
      <c r="L263" s="17">
        <v>65</v>
      </c>
      <c r="M263" s="17">
        <v>28.3</v>
      </c>
    </row>
    <row r="264" spans="2:13" s="1" customFormat="1" ht="93.95" customHeight="1">
      <c r="B264" s="16"/>
      <c r="C264" s="1" t="s">
        <v>4215</v>
      </c>
      <c r="D264" s="1" t="s">
        <v>100</v>
      </c>
      <c r="E264" s="1" t="s">
        <v>853</v>
      </c>
      <c r="F264" s="1" t="s">
        <v>1513</v>
      </c>
      <c r="G264" s="1" t="s">
        <v>1516</v>
      </c>
      <c r="H264" s="1" t="s">
        <v>4185</v>
      </c>
      <c r="I264" s="14" t="s">
        <v>1774</v>
      </c>
      <c r="J264" s="1" t="s">
        <v>4214</v>
      </c>
      <c r="K264" s="1">
        <v>4</v>
      </c>
      <c r="L264" s="17">
        <v>65</v>
      </c>
      <c r="M264" s="17">
        <v>28.3</v>
      </c>
    </row>
    <row r="265" spans="2:13" s="1" customFormat="1" ht="93.95" customHeight="1">
      <c r="B265" s="16"/>
      <c r="C265" s="1" t="s">
        <v>4215</v>
      </c>
      <c r="D265" s="1" t="s">
        <v>100</v>
      </c>
      <c r="E265" s="1" t="s">
        <v>853</v>
      </c>
      <c r="F265" s="1" t="s">
        <v>1513</v>
      </c>
      <c r="G265" s="1" t="s">
        <v>1516</v>
      </c>
      <c r="H265" s="1" t="s">
        <v>4181</v>
      </c>
      <c r="I265" s="14" t="s">
        <v>1775</v>
      </c>
      <c r="J265" s="1" t="s">
        <v>4214</v>
      </c>
      <c r="K265" s="1">
        <v>4</v>
      </c>
      <c r="L265" s="17">
        <v>65</v>
      </c>
      <c r="M265" s="17">
        <v>28.3</v>
      </c>
    </row>
    <row r="266" spans="2:13" s="1" customFormat="1" ht="93.95" customHeight="1">
      <c r="B266" s="16"/>
      <c r="C266" s="1" t="s">
        <v>4215</v>
      </c>
      <c r="D266" s="1" t="s">
        <v>101</v>
      </c>
      <c r="E266" s="1" t="s">
        <v>854</v>
      </c>
      <c r="F266" s="1" t="s">
        <v>1512</v>
      </c>
      <c r="G266" s="1" t="s">
        <v>1515</v>
      </c>
      <c r="H266" s="1" t="s">
        <v>4198</v>
      </c>
      <c r="I266" s="14" t="s">
        <v>1776</v>
      </c>
      <c r="J266" s="1" t="s">
        <v>4214</v>
      </c>
      <c r="K266" s="1">
        <v>8</v>
      </c>
      <c r="L266" s="17">
        <v>15</v>
      </c>
      <c r="M266" s="17">
        <v>6.4</v>
      </c>
    </row>
    <row r="267" spans="2:13" s="1" customFormat="1" ht="93.95" customHeight="1">
      <c r="B267" s="16"/>
      <c r="C267" s="1" t="s">
        <v>4215</v>
      </c>
      <c r="D267" s="1" t="s">
        <v>101</v>
      </c>
      <c r="E267" s="1" t="s">
        <v>854</v>
      </c>
      <c r="F267" s="1" t="s">
        <v>1512</v>
      </c>
      <c r="G267" s="1" t="s">
        <v>1515</v>
      </c>
      <c r="H267" s="1" t="s">
        <v>4208</v>
      </c>
      <c r="I267" s="14" t="s">
        <v>1777</v>
      </c>
      <c r="J267" s="1" t="s">
        <v>4214</v>
      </c>
      <c r="K267" s="1">
        <v>13</v>
      </c>
      <c r="L267" s="17">
        <v>15</v>
      </c>
      <c r="M267" s="17">
        <v>6.4</v>
      </c>
    </row>
    <row r="268" spans="2:13" s="1" customFormat="1" ht="93.95" customHeight="1">
      <c r="B268" s="16"/>
      <c r="C268" s="1" t="s">
        <v>4215</v>
      </c>
      <c r="D268" s="1" t="s">
        <v>101</v>
      </c>
      <c r="E268" s="1" t="s">
        <v>854</v>
      </c>
      <c r="F268" s="1" t="s">
        <v>1512</v>
      </c>
      <c r="G268" s="1" t="s">
        <v>1515</v>
      </c>
      <c r="H268" s="1" t="s">
        <v>4190</v>
      </c>
      <c r="I268" s="14" t="s">
        <v>1778</v>
      </c>
      <c r="J268" s="1" t="s">
        <v>4214</v>
      </c>
      <c r="K268" s="1">
        <v>15</v>
      </c>
      <c r="L268" s="17">
        <v>15</v>
      </c>
      <c r="M268" s="17">
        <v>6.4</v>
      </c>
    </row>
    <row r="269" spans="2:13" s="1" customFormat="1" ht="93.95" customHeight="1">
      <c r="B269" s="16"/>
      <c r="C269" s="1" t="s">
        <v>4215</v>
      </c>
      <c r="D269" s="1" t="s">
        <v>102</v>
      </c>
      <c r="E269" s="1" t="s">
        <v>855</v>
      </c>
      <c r="F269" s="1" t="s">
        <v>1512</v>
      </c>
      <c r="G269" s="1" t="s">
        <v>1516</v>
      </c>
      <c r="H269" s="1" t="s">
        <v>4193</v>
      </c>
      <c r="I269" s="14" t="s">
        <v>1779</v>
      </c>
      <c r="J269" s="1" t="s">
        <v>4214</v>
      </c>
      <c r="K269" s="1">
        <v>6</v>
      </c>
      <c r="L269" s="17">
        <v>75</v>
      </c>
      <c r="M269" s="17">
        <v>31.95</v>
      </c>
    </row>
    <row r="270" spans="2:13" s="1" customFormat="1" ht="93.95" customHeight="1">
      <c r="B270" s="16"/>
      <c r="C270" s="1" t="s">
        <v>4215</v>
      </c>
      <c r="D270" s="1" t="s">
        <v>102</v>
      </c>
      <c r="E270" s="1" t="s">
        <v>855</v>
      </c>
      <c r="F270" s="1" t="s">
        <v>1512</v>
      </c>
      <c r="G270" s="1" t="s">
        <v>1516</v>
      </c>
      <c r="H270" s="1" t="s">
        <v>4188</v>
      </c>
      <c r="I270" s="14" t="s">
        <v>1780</v>
      </c>
      <c r="J270" s="1" t="s">
        <v>4214</v>
      </c>
      <c r="K270" s="1">
        <v>11</v>
      </c>
      <c r="L270" s="17">
        <v>75</v>
      </c>
      <c r="M270" s="17">
        <v>31.95</v>
      </c>
    </row>
    <row r="271" spans="2:13" s="1" customFormat="1" ht="93.95" customHeight="1">
      <c r="B271" s="16"/>
      <c r="C271" s="1" t="s">
        <v>4215</v>
      </c>
      <c r="D271" s="1" t="s">
        <v>102</v>
      </c>
      <c r="E271" s="1" t="s">
        <v>855</v>
      </c>
      <c r="F271" s="1" t="s">
        <v>1512</v>
      </c>
      <c r="G271" s="1" t="s">
        <v>1516</v>
      </c>
      <c r="H271" s="1" t="s">
        <v>4187</v>
      </c>
      <c r="I271" s="14" t="s">
        <v>1781</v>
      </c>
      <c r="J271" s="1" t="s">
        <v>4214</v>
      </c>
      <c r="K271" s="1">
        <v>12</v>
      </c>
      <c r="L271" s="17">
        <v>75</v>
      </c>
      <c r="M271" s="17">
        <v>31.95</v>
      </c>
    </row>
    <row r="272" spans="2:13" s="1" customFormat="1" ht="93.95" customHeight="1">
      <c r="B272" s="16"/>
      <c r="C272" s="1" t="s">
        <v>4215</v>
      </c>
      <c r="D272" s="1" t="s">
        <v>103</v>
      </c>
      <c r="E272" s="1" t="s">
        <v>856</v>
      </c>
      <c r="F272" s="1" t="s">
        <v>1512</v>
      </c>
      <c r="G272" s="1" t="s">
        <v>1516</v>
      </c>
      <c r="H272" s="1" t="s">
        <v>4193</v>
      </c>
      <c r="I272" s="14" t="s">
        <v>1782</v>
      </c>
      <c r="J272" s="1" t="s">
        <v>4214</v>
      </c>
      <c r="K272" s="1">
        <v>36</v>
      </c>
      <c r="L272" s="17">
        <v>75</v>
      </c>
      <c r="M272" s="17">
        <v>31.95</v>
      </c>
    </row>
    <row r="273" spans="2:13" s="1" customFormat="1" ht="93.95" customHeight="1">
      <c r="B273" s="16"/>
      <c r="C273" s="1" t="s">
        <v>4215</v>
      </c>
      <c r="D273" s="1" t="s">
        <v>103</v>
      </c>
      <c r="E273" s="1" t="s">
        <v>856</v>
      </c>
      <c r="F273" s="1" t="s">
        <v>1512</v>
      </c>
      <c r="G273" s="1" t="s">
        <v>1516</v>
      </c>
      <c r="H273" s="1" t="s">
        <v>4194</v>
      </c>
      <c r="I273" s="14" t="s">
        <v>1783</v>
      </c>
      <c r="J273" s="1" t="s">
        <v>4214</v>
      </c>
      <c r="K273" s="1">
        <v>9</v>
      </c>
      <c r="L273" s="17">
        <v>75</v>
      </c>
      <c r="M273" s="17">
        <v>31.95</v>
      </c>
    </row>
    <row r="274" spans="2:13" s="1" customFormat="1" ht="93.95" customHeight="1">
      <c r="B274" s="16"/>
      <c r="C274" s="1" t="s">
        <v>4215</v>
      </c>
      <c r="D274" s="1" t="s">
        <v>103</v>
      </c>
      <c r="E274" s="1" t="s">
        <v>856</v>
      </c>
      <c r="F274" s="1" t="s">
        <v>1512</v>
      </c>
      <c r="G274" s="1" t="s">
        <v>1516</v>
      </c>
      <c r="H274" s="1" t="s">
        <v>4188</v>
      </c>
      <c r="I274" s="14" t="s">
        <v>1784</v>
      </c>
      <c r="J274" s="1" t="s">
        <v>4214</v>
      </c>
      <c r="K274" s="1">
        <v>112</v>
      </c>
      <c r="L274" s="17">
        <v>75</v>
      </c>
      <c r="M274" s="17">
        <v>31.95</v>
      </c>
    </row>
    <row r="275" spans="2:13" s="1" customFormat="1" ht="93.95" customHeight="1">
      <c r="B275" s="16"/>
      <c r="C275" s="1" t="s">
        <v>4215</v>
      </c>
      <c r="D275" s="1" t="s">
        <v>103</v>
      </c>
      <c r="E275" s="1" t="s">
        <v>856</v>
      </c>
      <c r="F275" s="1" t="s">
        <v>1512</v>
      </c>
      <c r="G275" s="1" t="s">
        <v>1516</v>
      </c>
      <c r="H275" s="1" t="s">
        <v>4195</v>
      </c>
      <c r="I275" s="14" t="s">
        <v>1785</v>
      </c>
      <c r="J275" s="1" t="s">
        <v>4214</v>
      </c>
      <c r="K275" s="1">
        <v>3</v>
      </c>
      <c r="L275" s="17">
        <v>75</v>
      </c>
      <c r="M275" s="17">
        <v>31.95</v>
      </c>
    </row>
    <row r="276" spans="2:13" s="1" customFormat="1" ht="93.95" customHeight="1">
      <c r="B276" s="16"/>
      <c r="C276" s="1" t="s">
        <v>4215</v>
      </c>
      <c r="D276" s="1" t="s">
        <v>103</v>
      </c>
      <c r="E276" s="1" t="s">
        <v>856</v>
      </c>
      <c r="F276" s="1" t="s">
        <v>1512</v>
      </c>
      <c r="G276" s="1" t="s">
        <v>1516</v>
      </c>
      <c r="H276" s="1" t="s">
        <v>4187</v>
      </c>
      <c r="I276" s="14" t="s">
        <v>1786</v>
      </c>
      <c r="J276" s="1" t="s">
        <v>4214</v>
      </c>
      <c r="K276" s="1">
        <v>23</v>
      </c>
      <c r="L276" s="17">
        <v>75</v>
      </c>
      <c r="M276" s="17">
        <v>31.95</v>
      </c>
    </row>
    <row r="277" spans="2:13" s="1" customFormat="1" ht="93.95" customHeight="1">
      <c r="B277" s="16"/>
      <c r="C277" s="1" t="s">
        <v>4215</v>
      </c>
      <c r="D277" s="1" t="s">
        <v>104</v>
      </c>
      <c r="E277" s="1" t="s">
        <v>857</v>
      </c>
      <c r="F277" s="1" t="s">
        <v>1512</v>
      </c>
      <c r="G277" s="1" t="s">
        <v>1516</v>
      </c>
      <c r="H277" s="1" t="s">
        <v>4192</v>
      </c>
      <c r="I277" s="14" t="s">
        <v>1787</v>
      </c>
      <c r="J277" s="1" t="s">
        <v>4214</v>
      </c>
      <c r="K277" s="1">
        <v>30</v>
      </c>
      <c r="L277" s="17">
        <v>69</v>
      </c>
      <c r="M277" s="17">
        <v>29.4</v>
      </c>
    </row>
    <row r="278" spans="2:13" s="1" customFormat="1" ht="93.95" customHeight="1">
      <c r="B278" s="16"/>
      <c r="C278" s="1" t="s">
        <v>4215</v>
      </c>
      <c r="D278" s="1" t="s">
        <v>104</v>
      </c>
      <c r="E278" s="1" t="s">
        <v>857</v>
      </c>
      <c r="F278" s="1" t="s">
        <v>1512</v>
      </c>
      <c r="G278" s="1" t="s">
        <v>1516</v>
      </c>
      <c r="H278" s="1" t="s">
        <v>4189</v>
      </c>
      <c r="I278" s="14" t="s">
        <v>1788</v>
      </c>
      <c r="J278" s="1" t="s">
        <v>4214</v>
      </c>
      <c r="K278" s="1">
        <v>2</v>
      </c>
      <c r="L278" s="17">
        <v>69</v>
      </c>
      <c r="M278" s="17">
        <v>29.4</v>
      </c>
    </row>
    <row r="279" spans="2:13" s="1" customFormat="1" ht="93.95" customHeight="1">
      <c r="B279" s="16"/>
      <c r="C279" s="1" t="s">
        <v>4215</v>
      </c>
      <c r="D279" s="1" t="s">
        <v>104</v>
      </c>
      <c r="E279" s="1" t="s">
        <v>857</v>
      </c>
      <c r="F279" s="1" t="s">
        <v>1512</v>
      </c>
      <c r="G279" s="1" t="s">
        <v>1516</v>
      </c>
      <c r="H279" s="1" t="s">
        <v>4187</v>
      </c>
      <c r="I279" s="14" t="s">
        <v>1789</v>
      </c>
      <c r="J279" s="1" t="s">
        <v>4214</v>
      </c>
      <c r="K279" s="1">
        <v>28</v>
      </c>
      <c r="L279" s="17">
        <v>69</v>
      </c>
      <c r="M279" s="17">
        <v>29.4</v>
      </c>
    </row>
    <row r="280" spans="2:13" s="1" customFormat="1" ht="93.95" customHeight="1">
      <c r="B280" s="16"/>
      <c r="C280" s="1" t="s">
        <v>4215</v>
      </c>
      <c r="D280" s="1" t="s">
        <v>105</v>
      </c>
      <c r="E280" s="1" t="s">
        <v>858</v>
      </c>
      <c r="F280" s="1" t="s">
        <v>1512</v>
      </c>
      <c r="G280" s="1" t="s">
        <v>1516</v>
      </c>
      <c r="H280" s="1" t="s">
        <v>4192</v>
      </c>
      <c r="I280" s="14" t="s">
        <v>1790</v>
      </c>
      <c r="J280" s="1" t="s">
        <v>4214</v>
      </c>
      <c r="K280" s="1">
        <v>15</v>
      </c>
      <c r="L280" s="17">
        <v>69</v>
      </c>
      <c r="M280" s="17">
        <v>29.4</v>
      </c>
    </row>
    <row r="281" spans="2:13" s="1" customFormat="1" ht="93.95" customHeight="1">
      <c r="B281" s="16"/>
      <c r="C281" s="1" t="s">
        <v>4215</v>
      </c>
      <c r="D281" s="1" t="s">
        <v>105</v>
      </c>
      <c r="E281" s="1" t="s">
        <v>858</v>
      </c>
      <c r="F281" s="1" t="s">
        <v>1512</v>
      </c>
      <c r="G281" s="1" t="s">
        <v>1516</v>
      </c>
      <c r="H281" s="1" t="s">
        <v>4189</v>
      </c>
      <c r="I281" s="14" t="s">
        <v>1791</v>
      </c>
      <c r="J281" s="1" t="s">
        <v>4214</v>
      </c>
      <c r="K281" s="1">
        <v>7</v>
      </c>
      <c r="L281" s="17">
        <v>69</v>
      </c>
      <c r="M281" s="17">
        <v>29.4</v>
      </c>
    </row>
    <row r="282" spans="2:13" s="1" customFormat="1" ht="93.95" customHeight="1">
      <c r="B282" s="16"/>
      <c r="C282" s="1" t="s">
        <v>4215</v>
      </c>
      <c r="D282" s="1" t="s">
        <v>105</v>
      </c>
      <c r="E282" s="1" t="s">
        <v>858</v>
      </c>
      <c r="F282" s="1" t="s">
        <v>1512</v>
      </c>
      <c r="G282" s="1" t="s">
        <v>1516</v>
      </c>
      <c r="H282" s="1" t="s">
        <v>4193</v>
      </c>
      <c r="I282" s="14" t="s">
        <v>1792</v>
      </c>
      <c r="J282" s="1" t="s">
        <v>4214</v>
      </c>
      <c r="K282" s="1">
        <v>7</v>
      </c>
      <c r="L282" s="17">
        <v>69</v>
      </c>
      <c r="M282" s="17">
        <v>29.4</v>
      </c>
    </row>
    <row r="283" spans="2:13" s="1" customFormat="1" ht="93.95" customHeight="1">
      <c r="B283" s="16"/>
      <c r="C283" s="1" t="s">
        <v>4215</v>
      </c>
      <c r="D283" s="1" t="s">
        <v>105</v>
      </c>
      <c r="E283" s="1" t="s">
        <v>858</v>
      </c>
      <c r="F283" s="1" t="s">
        <v>1512</v>
      </c>
      <c r="G283" s="1" t="s">
        <v>1516</v>
      </c>
      <c r="H283" s="1" t="s">
        <v>4188</v>
      </c>
      <c r="I283" s="14" t="s">
        <v>1793</v>
      </c>
      <c r="J283" s="1" t="s">
        <v>4214</v>
      </c>
      <c r="K283" s="1">
        <v>2</v>
      </c>
      <c r="L283" s="17">
        <v>69</v>
      </c>
      <c r="M283" s="17">
        <v>29.4</v>
      </c>
    </row>
    <row r="284" spans="2:13" s="1" customFormat="1" ht="93.95" customHeight="1">
      <c r="B284" s="16"/>
      <c r="C284" s="1" t="s">
        <v>4215</v>
      </c>
      <c r="D284" s="1" t="s">
        <v>105</v>
      </c>
      <c r="E284" s="1" t="s">
        <v>858</v>
      </c>
      <c r="F284" s="1" t="s">
        <v>1512</v>
      </c>
      <c r="G284" s="1" t="s">
        <v>1516</v>
      </c>
      <c r="H284" s="1" t="s">
        <v>4193</v>
      </c>
      <c r="I284" s="14" t="s">
        <v>1794</v>
      </c>
      <c r="J284" s="1" t="s">
        <v>4214</v>
      </c>
      <c r="K284" s="1">
        <v>46</v>
      </c>
      <c r="L284" s="17">
        <v>69</v>
      </c>
      <c r="M284" s="17">
        <v>29.4</v>
      </c>
    </row>
    <row r="285" spans="2:13" s="1" customFormat="1" ht="93.95" customHeight="1">
      <c r="B285" s="16"/>
      <c r="C285" s="1" t="s">
        <v>4215</v>
      </c>
      <c r="D285" s="1" t="s">
        <v>105</v>
      </c>
      <c r="E285" s="1" t="s">
        <v>858</v>
      </c>
      <c r="F285" s="1" t="s">
        <v>1512</v>
      </c>
      <c r="G285" s="1" t="s">
        <v>1516</v>
      </c>
      <c r="H285" s="1" t="s">
        <v>4194</v>
      </c>
      <c r="I285" s="14" t="s">
        <v>1795</v>
      </c>
      <c r="J285" s="1" t="s">
        <v>4214</v>
      </c>
      <c r="K285" s="1">
        <v>8</v>
      </c>
      <c r="L285" s="17">
        <v>69</v>
      </c>
      <c r="M285" s="17">
        <v>29.4</v>
      </c>
    </row>
    <row r="286" spans="2:13" s="1" customFormat="1" ht="93.95" customHeight="1">
      <c r="B286" s="16"/>
      <c r="C286" s="1" t="s">
        <v>4215</v>
      </c>
      <c r="D286" s="1" t="s">
        <v>105</v>
      </c>
      <c r="E286" s="1" t="s">
        <v>858</v>
      </c>
      <c r="F286" s="1" t="s">
        <v>1512</v>
      </c>
      <c r="G286" s="1" t="s">
        <v>1516</v>
      </c>
      <c r="H286" s="1" t="s">
        <v>4188</v>
      </c>
      <c r="I286" s="14" t="s">
        <v>1796</v>
      </c>
      <c r="J286" s="1" t="s">
        <v>4214</v>
      </c>
      <c r="K286" s="1">
        <v>17</v>
      </c>
      <c r="L286" s="17">
        <v>69</v>
      </c>
      <c r="M286" s="17">
        <v>29.4</v>
      </c>
    </row>
    <row r="287" spans="2:13" s="1" customFormat="1" ht="93.95" customHeight="1">
      <c r="B287" s="16"/>
      <c r="C287" s="1" t="s">
        <v>4215</v>
      </c>
      <c r="D287" s="1" t="s">
        <v>105</v>
      </c>
      <c r="E287" s="1" t="s">
        <v>858</v>
      </c>
      <c r="F287" s="1" t="s">
        <v>1512</v>
      </c>
      <c r="G287" s="1" t="s">
        <v>1516</v>
      </c>
      <c r="H287" s="1" t="s">
        <v>4195</v>
      </c>
      <c r="I287" s="14" t="s">
        <v>1797</v>
      </c>
      <c r="J287" s="1" t="s">
        <v>4214</v>
      </c>
      <c r="K287" s="1">
        <v>5</v>
      </c>
      <c r="L287" s="17">
        <v>69</v>
      </c>
      <c r="M287" s="17">
        <v>29.4</v>
      </c>
    </row>
    <row r="288" spans="2:13" s="1" customFormat="1" ht="93.95" customHeight="1">
      <c r="B288" s="16"/>
      <c r="C288" s="1" t="s">
        <v>4215</v>
      </c>
      <c r="D288" s="1" t="s">
        <v>105</v>
      </c>
      <c r="E288" s="1" t="s">
        <v>858</v>
      </c>
      <c r="F288" s="1" t="s">
        <v>1512</v>
      </c>
      <c r="G288" s="1" t="s">
        <v>1516</v>
      </c>
      <c r="H288" s="1" t="s">
        <v>4187</v>
      </c>
      <c r="I288" s="14" t="s">
        <v>1798</v>
      </c>
      <c r="J288" s="1" t="s">
        <v>4214</v>
      </c>
      <c r="K288" s="1">
        <v>13</v>
      </c>
      <c r="L288" s="17">
        <v>69</v>
      </c>
      <c r="M288" s="17">
        <v>29.4</v>
      </c>
    </row>
    <row r="289" spans="2:13" s="1" customFormat="1" ht="93.95" customHeight="1">
      <c r="B289" s="16"/>
      <c r="C289" s="1" t="s">
        <v>4215</v>
      </c>
      <c r="D289" s="1" t="s">
        <v>105</v>
      </c>
      <c r="E289" s="1" t="s">
        <v>858</v>
      </c>
      <c r="F289" s="1" t="s">
        <v>1512</v>
      </c>
      <c r="G289" s="1" t="s">
        <v>1516</v>
      </c>
      <c r="H289" s="1" t="s">
        <v>4194</v>
      </c>
      <c r="I289" s="14" t="s">
        <v>1799</v>
      </c>
      <c r="J289" s="1" t="s">
        <v>4214</v>
      </c>
      <c r="K289" s="1">
        <v>10</v>
      </c>
      <c r="L289" s="17">
        <v>69</v>
      </c>
      <c r="M289" s="17">
        <v>29.4</v>
      </c>
    </row>
    <row r="290" spans="2:13" s="1" customFormat="1" ht="93.95" customHeight="1">
      <c r="B290" s="16"/>
      <c r="C290" s="1" t="s">
        <v>4215</v>
      </c>
      <c r="D290" s="1" t="s">
        <v>106</v>
      </c>
      <c r="E290" s="1" t="s">
        <v>859</v>
      </c>
      <c r="F290" s="1" t="s">
        <v>1512</v>
      </c>
      <c r="G290" s="1" t="s">
        <v>1516</v>
      </c>
      <c r="H290" s="1" t="s">
        <v>4186</v>
      </c>
      <c r="I290" s="14" t="s">
        <v>1800</v>
      </c>
      <c r="J290" s="1" t="s">
        <v>4214</v>
      </c>
      <c r="K290" s="1">
        <v>3</v>
      </c>
      <c r="L290" s="17">
        <v>69</v>
      </c>
      <c r="M290" s="17">
        <v>29.4</v>
      </c>
    </row>
    <row r="291" spans="2:13" s="1" customFormat="1" ht="93.95" customHeight="1">
      <c r="B291" s="16"/>
      <c r="C291" s="1" t="s">
        <v>4215</v>
      </c>
      <c r="D291" s="1" t="s">
        <v>106</v>
      </c>
      <c r="E291" s="1" t="s">
        <v>859</v>
      </c>
      <c r="F291" s="1" t="s">
        <v>1512</v>
      </c>
      <c r="G291" s="1" t="s">
        <v>1516</v>
      </c>
      <c r="H291" s="1" t="s">
        <v>4193</v>
      </c>
      <c r="I291" s="14" t="s">
        <v>1801</v>
      </c>
      <c r="J291" s="1" t="s">
        <v>4214</v>
      </c>
      <c r="K291" s="1">
        <v>6</v>
      </c>
      <c r="L291" s="17">
        <v>69</v>
      </c>
      <c r="M291" s="17">
        <v>29.4</v>
      </c>
    </row>
    <row r="292" spans="2:13" s="1" customFormat="1" ht="93.95" customHeight="1">
      <c r="B292" s="16"/>
      <c r="C292" s="1" t="s">
        <v>4215</v>
      </c>
      <c r="D292" s="1" t="s">
        <v>106</v>
      </c>
      <c r="E292" s="1" t="s">
        <v>859</v>
      </c>
      <c r="F292" s="1" t="s">
        <v>1512</v>
      </c>
      <c r="G292" s="1" t="s">
        <v>1516</v>
      </c>
      <c r="H292" s="1" t="s">
        <v>4188</v>
      </c>
      <c r="I292" s="14" t="s">
        <v>1802</v>
      </c>
      <c r="J292" s="1" t="s">
        <v>4214</v>
      </c>
      <c r="K292" s="1">
        <v>2</v>
      </c>
      <c r="L292" s="17">
        <v>69</v>
      </c>
      <c r="M292" s="17">
        <v>29.4</v>
      </c>
    </row>
    <row r="293" spans="2:13" s="1" customFormat="1" ht="93.95" customHeight="1">
      <c r="B293" s="16"/>
      <c r="C293" s="1" t="s">
        <v>4215</v>
      </c>
      <c r="D293" s="1" t="s">
        <v>107</v>
      </c>
      <c r="E293" s="1" t="s">
        <v>860</v>
      </c>
      <c r="F293" s="1" t="s">
        <v>1512</v>
      </c>
      <c r="G293" s="1" t="s">
        <v>1516</v>
      </c>
      <c r="H293" s="1" t="s">
        <v>4186</v>
      </c>
      <c r="I293" s="14" t="s">
        <v>1803</v>
      </c>
      <c r="J293" s="1" t="s">
        <v>4214</v>
      </c>
      <c r="K293" s="1">
        <v>8</v>
      </c>
      <c r="L293" s="17">
        <v>69</v>
      </c>
      <c r="M293" s="17">
        <v>29.4</v>
      </c>
    </row>
    <row r="294" spans="2:13" s="1" customFormat="1" ht="93.95" customHeight="1">
      <c r="B294" s="16"/>
      <c r="C294" s="1" t="s">
        <v>4215</v>
      </c>
      <c r="D294" s="1" t="s">
        <v>108</v>
      </c>
      <c r="E294" s="1" t="s">
        <v>861</v>
      </c>
      <c r="F294" s="1" t="s">
        <v>1512</v>
      </c>
      <c r="G294" s="1" t="s">
        <v>1516</v>
      </c>
      <c r="H294" s="1" t="s">
        <v>4182</v>
      </c>
      <c r="I294" s="14" t="s">
        <v>1804</v>
      </c>
      <c r="J294" s="1" t="s">
        <v>4214</v>
      </c>
      <c r="K294" s="1">
        <v>3</v>
      </c>
      <c r="L294" s="17">
        <v>49</v>
      </c>
      <c r="M294" s="17">
        <v>20.9</v>
      </c>
    </row>
    <row r="295" spans="2:13" s="1" customFormat="1" ht="93.95" customHeight="1">
      <c r="B295" s="16"/>
      <c r="C295" s="1" t="s">
        <v>4215</v>
      </c>
      <c r="D295" s="1" t="s">
        <v>109</v>
      </c>
      <c r="E295" s="1" t="s">
        <v>862</v>
      </c>
      <c r="F295" s="1" t="s">
        <v>1512</v>
      </c>
      <c r="G295" s="1" t="s">
        <v>1516</v>
      </c>
      <c r="H295" s="1" t="s">
        <v>4182</v>
      </c>
      <c r="I295" s="14" t="s">
        <v>1805</v>
      </c>
      <c r="J295" s="1" t="s">
        <v>4214</v>
      </c>
      <c r="K295" s="1">
        <v>3</v>
      </c>
      <c r="L295" s="17">
        <v>55</v>
      </c>
      <c r="M295" s="17">
        <v>23.45</v>
      </c>
    </row>
    <row r="296" spans="2:13" s="1" customFormat="1" ht="93.95" customHeight="1">
      <c r="B296" s="16"/>
      <c r="C296" s="1" t="s">
        <v>4215</v>
      </c>
      <c r="D296" s="1" t="s">
        <v>110</v>
      </c>
      <c r="E296" s="1" t="s">
        <v>863</v>
      </c>
      <c r="F296" s="1" t="s">
        <v>1512</v>
      </c>
      <c r="G296" s="1" t="s">
        <v>1516</v>
      </c>
      <c r="H296" s="1" t="s">
        <v>4182</v>
      </c>
      <c r="I296" s="14" t="s">
        <v>1806</v>
      </c>
      <c r="J296" s="1" t="s">
        <v>4214</v>
      </c>
      <c r="K296" s="1">
        <v>3</v>
      </c>
      <c r="L296" s="17">
        <v>55</v>
      </c>
      <c r="M296" s="17">
        <v>23.45</v>
      </c>
    </row>
    <row r="297" spans="2:13" s="1" customFormat="1" ht="93.95" customHeight="1">
      <c r="B297" s="16"/>
      <c r="C297" s="1" t="s">
        <v>4215</v>
      </c>
      <c r="D297" s="1" t="s">
        <v>111</v>
      </c>
      <c r="E297" s="1" t="s">
        <v>864</v>
      </c>
      <c r="F297" s="1" t="s">
        <v>1512</v>
      </c>
      <c r="G297" s="1" t="s">
        <v>1516</v>
      </c>
      <c r="H297" s="1" t="s">
        <v>4192</v>
      </c>
      <c r="I297" s="14" t="s">
        <v>1807</v>
      </c>
      <c r="J297" s="1" t="s">
        <v>4214</v>
      </c>
      <c r="K297" s="1">
        <v>125</v>
      </c>
      <c r="L297" s="17">
        <v>69</v>
      </c>
      <c r="M297" s="17">
        <v>29.4</v>
      </c>
    </row>
    <row r="298" spans="2:13" s="1" customFormat="1" ht="93.95" customHeight="1">
      <c r="B298" s="16"/>
      <c r="C298" s="1" t="s">
        <v>4215</v>
      </c>
      <c r="D298" s="1" t="s">
        <v>111</v>
      </c>
      <c r="E298" s="1" t="s">
        <v>864</v>
      </c>
      <c r="F298" s="1" t="s">
        <v>1512</v>
      </c>
      <c r="G298" s="1" t="s">
        <v>1516</v>
      </c>
      <c r="H298" s="1" t="s">
        <v>4193</v>
      </c>
      <c r="I298" s="14" t="s">
        <v>1808</v>
      </c>
      <c r="J298" s="1" t="s">
        <v>4214</v>
      </c>
      <c r="K298" s="1">
        <v>60</v>
      </c>
      <c r="L298" s="17">
        <v>69</v>
      </c>
      <c r="M298" s="17">
        <v>29.4</v>
      </c>
    </row>
    <row r="299" spans="2:13" s="1" customFormat="1" ht="93.95" customHeight="1">
      <c r="B299" s="16"/>
      <c r="C299" s="1" t="s">
        <v>4215</v>
      </c>
      <c r="D299" s="1" t="s">
        <v>111</v>
      </c>
      <c r="E299" s="1" t="s">
        <v>864</v>
      </c>
      <c r="F299" s="1" t="s">
        <v>1512</v>
      </c>
      <c r="G299" s="1" t="s">
        <v>1516</v>
      </c>
      <c r="H299" s="1" t="s">
        <v>4193</v>
      </c>
      <c r="I299" s="14" t="s">
        <v>1809</v>
      </c>
      <c r="J299" s="1" t="s">
        <v>4214</v>
      </c>
      <c r="K299" s="1">
        <v>333</v>
      </c>
      <c r="L299" s="17">
        <v>69</v>
      </c>
      <c r="M299" s="17">
        <v>29.4</v>
      </c>
    </row>
    <row r="300" spans="2:13" s="1" customFormat="1" ht="93.95" customHeight="1">
      <c r="B300" s="16"/>
      <c r="C300" s="1" t="s">
        <v>4215</v>
      </c>
      <c r="D300" s="1" t="s">
        <v>111</v>
      </c>
      <c r="E300" s="1" t="s">
        <v>864</v>
      </c>
      <c r="F300" s="1" t="s">
        <v>1512</v>
      </c>
      <c r="G300" s="1" t="s">
        <v>1516</v>
      </c>
      <c r="H300" s="1" t="s">
        <v>4188</v>
      </c>
      <c r="I300" s="14" t="s">
        <v>1810</v>
      </c>
      <c r="J300" s="1" t="s">
        <v>4214</v>
      </c>
      <c r="K300" s="1">
        <v>147</v>
      </c>
      <c r="L300" s="17">
        <v>69</v>
      </c>
      <c r="M300" s="17">
        <v>29.4</v>
      </c>
    </row>
    <row r="301" spans="2:13" s="1" customFormat="1" ht="93.95" customHeight="1">
      <c r="B301" s="16"/>
      <c r="C301" s="1" t="s">
        <v>4215</v>
      </c>
      <c r="D301" s="1" t="s">
        <v>111</v>
      </c>
      <c r="E301" s="1" t="s">
        <v>864</v>
      </c>
      <c r="F301" s="1" t="s">
        <v>1512</v>
      </c>
      <c r="G301" s="1" t="s">
        <v>1516</v>
      </c>
      <c r="H301" s="1" t="s">
        <v>4187</v>
      </c>
      <c r="I301" s="14" t="s">
        <v>1811</v>
      </c>
      <c r="J301" s="1" t="s">
        <v>4214</v>
      </c>
      <c r="K301" s="1">
        <v>5</v>
      </c>
      <c r="L301" s="17">
        <v>69</v>
      </c>
      <c r="M301" s="17">
        <v>29.4</v>
      </c>
    </row>
    <row r="302" spans="2:13" s="1" customFormat="1" ht="93.95" customHeight="1">
      <c r="B302" s="16"/>
      <c r="C302" s="1" t="s">
        <v>4215</v>
      </c>
      <c r="D302" s="1" t="s">
        <v>112</v>
      </c>
      <c r="E302" s="1" t="s">
        <v>865</v>
      </c>
      <c r="F302" s="1" t="s">
        <v>1512</v>
      </c>
      <c r="G302" s="1" t="s">
        <v>1516</v>
      </c>
      <c r="H302" s="1" t="s">
        <v>4188</v>
      </c>
      <c r="I302" s="14" t="s">
        <v>1812</v>
      </c>
      <c r="J302" s="1" t="s">
        <v>4214</v>
      </c>
      <c r="K302" s="1">
        <v>74</v>
      </c>
      <c r="L302" s="17">
        <v>69</v>
      </c>
      <c r="M302" s="17">
        <v>29.4</v>
      </c>
    </row>
    <row r="303" spans="2:13" s="1" customFormat="1" ht="93.95" customHeight="1">
      <c r="B303" s="16"/>
      <c r="C303" s="1" t="s">
        <v>4215</v>
      </c>
      <c r="D303" s="1" t="s">
        <v>112</v>
      </c>
      <c r="E303" s="1" t="s">
        <v>865</v>
      </c>
      <c r="F303" s="1" t="s">
        <v>1512</v>
      </c>
      <c r="G303" s="1" t="s">
        <v>1516</v>
      </c>
      <c r="H303" s="1" t="s">
        <v>4187</v>
      </c>
      <c r="I303" s="14" t="s">
        <v>1813</v>
      </c>
      <c r="J303" s="1" t="s">
        <v>4214</v>
      </c>
      <c r="K303" s="1">
        <v>10</v>
      </c>
      <c r="L303" s="17">
        <v>69</v>
      </c>
      <c r="M303" s="17">
        <v>29.4</v>
      </c>
    </row>
    <row r="304" spans="2:13" s="1" customFormat="1" ht="93.95" customHeight="1">
      <c r="B304" s="16"/>
      <c r="C304" s="1" t="s">
        <v>4215</v>
      </c>
      <c r="D304" s="1" t="s">
        <v>113</v>
      </c>
      <c r="E304" s="1" t="s">
        <v>866</v>
      </c>
      <c r="F304" s="1" t="s">
        <v>1512</v>
      </c>
      <c r="G304" s="1" t="s">
        <v>1516</v>
      </c>
      <c r="H304" s="1" t="s">
        <v>4192</v>
      </c>
      <c r="I304" s="14" t="s">
        <v>1814</v>
      </c>
      <c r="J304" s="1" t="s">
        <v>4214</v>
      </c>
      <c r="K304" s="1">
        <v>4</v>
      </c>
      <c r="L304" s="17">
        <v>69</v>
      </c>
      <c r="M304" s="17">
        <v>29.4</v>
      </c>
    </row>
    <row r="305" spans="2:13" s="1" customFormat="1" ht="93.95" customHeight="1">
      <c r="B305" s="16"/>
      <c r="C305" s="1" t="s">
        <v>4215</v>
      </c>
      <c r="D305" s="1" t="s">
        <v>114</v>
      </c>
      <c r="E305" s="1" t="s">
        <v>867</v>
      </c>
      <c r="F305" s="1" t="s">
        <v>1513</v>
      </c>
      <c r="G305" s="1" t="s">
        <v>1516</v>
      </c>
      <c r="H305" s="1" t="s">
        <v>4187</v>
      </c>
      <c r="I305" s="14" t="s">
        <v>1815</v>
      </c>
      <c r="J305" s="1" t="s">
        <v>4214</v>
      </c>
      <c r="K305" s="1">
        <v>4</v>
      </c>
      <c r="L305" s="17">
        <v>65</v>
      </c>
      <c r="M305" s="17">
        <v>27.7</v>
      </c>
    </row>
    <row r="306" spans="2:13" s="1" customFormat="1" ht="93.95" customHeight="1">
      <c r="B306" s="16"/>
      <c r="C306" s="1" t="s">
        <v>4215</v>
      </c>
      <c r="D306" s="1" t="s">
        <v>115</v>
      </c>
      <c r="E306" s="1" t="s">
        <v>868</v>
      </c>
      <c r="F306" s="1" t="s">
        <v>1513</v>
      </c>
      <c r="G306" s="1" t="s">
        <v>1516</v>
      </c>
      <c r="H306" s="1" t="s">
        <v>4203</v>
      </c>
      <c r="I306" s="14" t="s">
        <v>1816</v>
      </c>
      <c r="J306" s="1" t="s">
        <v>4214</v>
      </c>
      <c r="K306" s="1">
        <v>47</v>
      </c>
      <c r="L306" s="17">
        <v>65</v>
      </c>
      <c r="M306" s="17">
        <v>27.7</v>
      </c>
    </row>
    <row r="307" spans="2:13" s="1" customFormat="1" ht="93.95" customHeight="1">
      <c r="B307" s="16"/>
      <c r="C307" s="1" t="s">
        <v>4215</v>
      </c>
      <c r="D307" s="1" t="s">
        <v>116</v>
      </c>
      <c r="E307" s="1" t="s">
        <v>869</v>
      </c>
      <c r="F307" s="1" t="s">
        <v>1513</v>
      </c>
      <c r="G307" s="1" t="s">
        <v>1516</v>
      </c>
      <c r="H307" s="1" t="s">
        <v>4186</v>
      </c>
      <c r="I307" s="14" t="s">
        <v>1817</v>
      </c>
      <c r="J307" s="1" t="s">
        <v>4214</v>
      </c>
      <c r="K307" s="1">
        <v>102</v>
      </c>
      <c r="L307" s="17">
        <v>65</v>
      </c>
      <c r="M307" s="17">
        <v>27.7</v>
      </c>
    </row>
    <row r="308" spans="2:13" s="1" customFormat="1" ht="93.95" customHeight="1">
      <c r="B308" s="16"/>
      <c r="C308" s="1" t="s">
        <v>4215</v>
      </c>
      <c r="D308" s="1" t="s">
        <v>116</v>
      </c>
      <c r="E308" s="1" t="s">
        <v>869</v>
      </c>
      <c r="F308" s="1" t="s">
        <v>1513</v>
      </c>
      <c r="G308" s="1" t="s">
        <v>1516</v>
      </c>
      <c r="H308" s="1" t="s">
        <v>4203</v>
      </c>
      <c r="I308" s="14" t="s">
        <v>1818</v>
      </c>
      <c r="J308" s="1" t="s">
        <v>4214</v>
      </c>
      <c r="K308" s="1">
        <v>211</v>
      </c>
      <c r="L308" s="17">
        <v>65</v>
      </c>
      <c r="M308" s="17">
        <v>27.7</v>
      </c>
    </row>
    <row r="309" spans="2:13" s="1" customFormat="1" ht="93.95" customHeight="1">
      <c r="B309" s="16"/>
      <c r="C309" s="1" t="s">
        <v>4215</v>
      </c>
      <c r="D309" s="1" t="s">
        <v>117</v>
      </c>
      <c r="E309" s="1" t="s">
        <v>870</v>
      </c>
      <c r="F309" s="1" t="s">
        <v>1513</v>
      </c>
      <c r="G309" s="1" t="s">
        <v>1516</v>
      </c>
      <c r="H309" s="1" t="s">
        <v>4186</v>
      </c>
      <c r="I309" s="14" t="s">
        <v>1819</v>
      </c>
      <c r="J309" s="1" t="s">
        <v>4214</v>
      </c>
      <c r="K309" s="1">
        <v>129</v>
      </c>
      <c r="L309" s="17">
        <v>69</v>
      </c>
      <c r="M309" s="17">
        <v>29.4</v>
      </c>
    </row>
    <row r="310" spans="2:13" s="1" customFormat="1" ht="93.95" customHeight="1">
      <c r="B310" s="16"/>
      <c r="C310" s="1" t="s">
        <v>4215</v>
      </c>
      <c r="D310" s="1" t="s">
        <v>117</v>
      </c>
      <c r="E310" s="1" t="s">
        <v>870</v>
      </c>
      <c r="F310" s="1" t="s">
        <v>1513</v>
      </c>
      <c r="G310" s="1" t="s">
        <v>1516</v>
      </c>
      <c r="H310" s="1" t="s">
        <v>4205</v>
      </c>
      <c r="I310" s="14" t="s">
        <v>1820</v>
      </c>
      <c r="J310" s="1" t="s">
        <v>4214</v>
      </c>
      <c r="K310" s="1">
        <v>53</v>
      </c>
      <c r="L310" s="17">
        <v>69</v>
      </c>
      <c r="M310" s="17">
        <v>29.4</v>
      </c>
    </row>
    <row r="311" spans="2:13" s="1" customFormat="1" ht="93.95" customHeight="1">
      <c r="B311" s="16"/>
      <c r="C311" s="1" t="s">
        <v>4215</v>
      </c>
      <c r="D311" s="1" t="s">
        <v>117</v>
      </c>
      <c r="E311" s="1" t="s">
        <v>870</v>
      </c>
      <c r="F311" s="1" t="s">
        <v>1513</v>
      </c>
      <c r="G311" s="1" t="s">
        <v>1516</v>
      </c>
      <c r="H311" s="1" t="s">
        <v>4203</v>
      </c>
      <c r="I311" s="14" t="s">
        <v>1821</v>
      </c>
      <c r="J311" s="1" t="s">
        <v>4214</v>
      </c>
      <c r="K311" s="1">
        <v>296</v>
      </c>
      <c r="L311" s="17">
        <v>69</v>
      </c>
      <c r="M311" s="17">
        <v>29.4</v>
      </c>
    </row>
    <row r="312" spans="2:13" s="1" customFormat="1" ht="93.95" customHeight="1">
      <c r="B312" s="16"/>
      <c r="C312" s="1" t="s">
        <v>4215</v>
      </c>
      <c r="D312" s="1" t="s">
        <v>117</v>
      </c>
      <c r="E312" s="1" t="s">
        <v>870</v>
      </c>
      <c r="F312" s="1" t="s">
        <v>1513</v>
      </c>
      <c r="G312" s="1" t="s">
        <v>1516</v>
      </c>
      <c r="H312" s="1" t="s">
        <v>4204</v>
      </c>
      <c r="I312" s="14" t="s">
        <v>1822</v>
      </c>
      <c r="J312" s="1" t="s">
        <v>4214</v>
      </c>
      <c r="K312" s="1">
        <v>70</v>
      </c>
      <c r="L312" s="17">
        <v>69</v>
      </c>
      <c r="M312" s="17">
        <v>29.4</v>
      </c>
    </row>
    <row r="313" spans="2:13" s="1" customFormat="1" ht="93.95" customHeight="1">
      <c r="B313" s="16"/>
      <c r="C313" s="1" t="s">
        <v>4215</v>
      </c>
      <c r="D313" s="1" t="s">
        <v>117</v>
      </c>
      <c r="E313" s="1" t="s">
        <v>870</v>
      </c>
      <c r="F313" s="1" t="s">
        <v>1513</v>
      </c>
      <c r="G313" s="1" t="s">
        <v>1516</v>
      </c>
      <c r="H313" s="1" t="s">
        <v>4192</v>
      </c>
      <c r="I313" s="14" t="s">
        <v>1823</v>
      </c>
      <c r="J313" s="1" t="s">
        <v>4214</v>
      </c>
      <c r="K313" s="1">
        <v>620</v>
      </c>
      <c r="L313" s="17">
        <v>69</v>
      </c>
      <c r="M313" s="17">
        <v>29.4</v>
      </c>
    </row>
    <row r="314" spans="2:13" s="1" customFormat="1" ht="93.95" customHeight="1">
      <c r="B314" s="16"/>
      <c r="C314" s="1" t="s">
        <v>4215</v>
      </c>
      <c r="D314" s="1" t="s">
        <v>117</v>
      </c>
      <c r="E314" s="1" t="s">
        <v>870</v>
      </c>
      <c r="F314" s="1" t="s">
        <v>1513</v>
      </c>
      <c r="G314" s="1" t="s">
        <v>1516</v>
      </c>
      <c r="H314" s="1" t="s">
        <v>4189</v>
      </c>
      <c r="I314" s="14" t="s">
        <v>1824</v>
      </c>
      <c r="J314" s="1" t="s">
        <v>4214</v>
      </c>
      <c r="K314" s="1">
        <v>58</v>
      </c>
      <c r="L314" s="17">
        <v>69</v>
      </c>
      <c r="M314" s="17">
        <v>29.4</v>
      </c>
    </row>
    <row r="315" spans="2:13" s="1" customFormat="1" ht="93.95" customHeight="1">
      <c r="B315" s="16"/>
      <c r="C315" s="1" t="s">
        <v>4215</v>
      </c>
      <c r="D315" s="1" t="s">
        <v>117</v>
      </c>
      <c r="E315" s="1" t="s">
        <v>870</v>
      </c>
      <c r="F315" s="1" t="s">
        <v>1513</v>
      </c>
      <c r="G315" s="1" t="s">
        <v>1516</v>
      </c>
      <c r="H315" s="1" t="s">
        <v>4193</v>
      </c>
      <c r="I315" s="14" t="s">
        <v>1825</v>
      </c>
      <c r="J315" s="1" t="s">
        <v>4214</v>
      </c>
      <c r="K315" s="1">
        <v>307</v>
      </c>
      <c r="L315" s="17">
        <v>69</v>
      </c>
      <c r="M315" s="17">
        <v>29.4</v>
      </c>
    </row>
    <row r="316" spans="2:13" s="1" customFormat="1" ht="93.95" customHeight="1">
      <c r="B316" s="16"/>
      <c r="C316" s="1" t="s">
        <v>4215</v>
      </c>
      <c r="D316" s="1" t="s">
        <v>117</v>
      </c>
      <c r="E316" s="1" t="s">
        <v>870</v>
      </c>
      <c r="F316" s="1" t="s">
        <v>1513</v>
      </c>
      <c r="G316" s="1" t="s">
        <v>1516</v>
      </c>
      <c r="H316" s="1" t="s">
        <v>4194</v>
      </c>
      <c r="I316" s="14" t="s">
        <v>1826</v>
      </c>
      <c r="J316" s="1" t="s">
        <v>4214</v>
      </c>
      <c r="K316" s="1">
        <v>19</v>
      </c>
      <c r="L316" s="17">
        <v>69</v>
      </c>
      <c r="M316" s="17">
        <v>29.4</v>
      </c>
    </row>
    <row r="317" spans="2:13" s="1" customFormat="1" ht="93.95" customHeight="1">
      <c r="B317" s="16"/>
      <c r="C317" s="1" t="s">
        <v>4215</v>
      </c>
      <c r="D317" s="1" t="s">
        <v>117</v>
      </c>
      <c r="E317" s="1" t="s">
        <v>870</v>
      </c>
      <c r="F317" s="1" t="s">
        <v>1513</v>
      </c>
      <c r="G317" s="1" t="s">
        <v>1516</v>
      </c>
      <c r="H317" s="1" t="s">
        <v>4188</v>
      </c>
      <c r="I317" s="14" t="s">
        <v>1827</v>
      </c>
      <c r="J317" s="1" t="s">
        <v>4214</v>
      </c>
      <c r="K317" s="1">
        <v>176</v>
      </c>
      <c r="L317" s="17">
        <v>69</v>
      </c>
      <c r="M317" s="17">
        <v>29.4</v>
      </c>
    </row>
    <row r="318" spans="2:13" s="1" customFormat="1" ht="93.95" customHeight="1">
      <c r="B318" s="16"/>
      <c r="C318" s="1" t="s">
        <v>4215</v>
      </c>
      <c r="D318" s="1" t="s">
        <v>117</v>
      </c>
      <c r="E318" s="1" t="s">
        <v>870</v>
      </c>
      <c r="F318" s="1" t="s">
        <v>1513</v>
      </c>
      <c r="G318" s="1" t="s">
        <v>1516</v>
      </c>
      <c r="H318" s="1" t="s">
        <v>4187</v>
      </c>
      <c r="I318" s="14" t="s">
        <v>1828</v>
      </c>
      <c r="J318" s="1" t="s">
        <v>4214</v>
      </c>
      <c r="K318" s="1">
        <v>76</v>
      </c>
      <c r="L318" s="17">
        <v>69</v>
      </c>
      <c r="M318" s="17">
        <v>29.4</v>
      </c>
    </row>
    <row r="319" spans="2:13" s="1" customFormat="1" ht="93.95" customHeight="1">
      <c r="B319" s="16"/>
      <c r="C319" s="1" t="s">
        <v>4215</v>
      </c>
      <c r="D319" s="1" t="s">
        <v>118</v>
      </c>
      <c r="E319" s="1" t="s">
        <v>871</v>
      </c>
      <c r="F319" s="1" t="s">
        <v>1513</v>
      </c>
      <c r="G319" s="1" t="s">
        <v>1516</v>
      </c>
      <c r="H319" s="1" t="s">
        <v>4186</v>
      </c>
      <c r="I319" s="14" t="s">
        <v>1829</v>
      </c>
      <c r="J319" s="1" t="s">
        <v>4214</v>
      </c>
      <c r="K319" s="1">
        <v>41</v>
      </c>
      <c r="L319" s="17">
        <v>69</v>
      </c>
      <c r="M319" s="17">
        <v>29.4</v>
      </c>
    </row>
    <row r="320" spans="2:13" s="1" customFormat="1" ht="93.95" customHeight="1">
      <c r="B320" s="16"/>
      <c r="C320" s="1" t="s">
        <v>4215</v>
      </c>
      <c r="D320" s="1" t="s">
        <v>118</v>
      </c>
      <c r="E320" s="1" t="s">
        <v>871</v>
      </c>
      <c r="F320" s="1" t="s">
        <v>1513</v>
      </c>
      <c r="G320" s="1" t="s">
        <v>1516</v>
      </c>
      <c r="H320" s="1" t="s">
        <v>4205</v>
      </c>
      <c r="I320" s="14" t="s">
        <v>1830</v>
      </c>
      <c r="J320" s="1" t="s">
        <v>4214</v>
      </c>
      <c r="K320" s="1">
        <v>21</v>
      </c>
      <c r="L320" s="17">
        <v>69</v>
      </c>
      <c r="M320" s="17">
        <v>29.4</v>
      </c>
    </row>
    <row r="321" spans="2:13" s="1" customFormat="1" ht="93.95" customHeight="1">
      <c r="B321" s="16"/>
      <c r="C321" s="1" t="s">
        <v>4215</v>
      </c>
      <c r="D321" s="1" t="s">
        <v>118</v>
      </c>
      <c r="E321" s="1" t="s">
        <v>871</v>
      </c>
      <c r="F321" s="1" t="s">
        <v>1513</v>
      </c>
      <c r="G321" s="1" t="s">
        <v>1516</v>
      </c>
      <c r="H321" s="1" t="s">
        <v>4203</v>
      </c>
      <c r="I321" s="14" t="s">
        <v>1831</v>
      </c>
      <c r="J321" s="1" t="s">
        <v>4214</v>
      </c>
      <c r="K321" s="1">
        <v>99</v>
      </c>
      <c r="L321" s="17">
        <v>69</v>
      </c>
      <c r="M321" s="17">
        <v>29.4</v>
      </c>
    </row>
    <row r="322" spans="2:13" s="1" customFormat="1" ht="93.95" customHeight="1">
      <c r="B322" s="16"/>
      <c r="C322" s="1" t="s">
        <v>4215</v>
      </c>
      <c r="D322" s="1" t="s">
        <v>118</v>
      </c>
      <c r="E322" s="1" t="s">
        <v>871</v>
      </c>
      <c r="F322" s="1" t="s">
        <v>1513</v>
      </c>
      <c r="G322" s="1" t="s">
        <v>1516</v>
      </c>
      <c r="H322" s="1" t="s">
        <v>4192</v>
      </c>
      <c r="I322" s="14" t="s">
        <v>1832</v>
      </c>
      <c r="J322" s="1" t="s">
        <v>4214</v>
      </c>
      <c r="K322" s="1">
        <v>60</v>
      </c>
      <c r="L322" s="17">
        <v>69</v>
      </c>
      <c r="M322" s="17">
        <v>29.4</v>
      </c>
    </row>
    <row r="323" spans="2:13" s="1" customFormat="1" ht="93.95" customHeight="1">
      <c r="B323" s="16"/>
      <c r="C323" s="1" t="s">
        <v>4215</v>
      </c>
      <c r="D323" s="1" t="s">
        <v>118</v>
      </c>
      <c r="E323" s="1" t="s">
        <v>871</v>
      </c>
      <c r="F323" s="1" t="s">
        <v>1513</v>
      </c>
      <c r="G323" s="1" t="s">
        <v>1516</v>
      </c>
      <c r="H323" s="1" t="s">
        <v>4193</v>
      </c>
      <c r="I323" s="14" t="s">
        <v>1833</v>
      </c>
      <c r="J323" s="1" t="s">
        <v>4214</v>
      </c>
      <c r="K323" s="1">
        <v>5</v>
      </c>
      <c r="L323" s="17">
        <v>69</v>
      </c>
      <c r="M323" s="17">
        <v>29.4</v>
      </c>
    </row>
    <row r="324" spans="2:13" s="1" customFormat="1" ht="93.95" customHeight="1">
      <c r="B324" s="16"/>
      <c r="C324" s="1" t="s">
        <v>4215</v>
      </c>
      <c r="D324" s="1" t="s">
        <v>119</v>
      </c>
      <c r="E324" s="1" t="s">
        <v>872</v>
      </c>
      <c r="F324" s="1" t="s">
        <v>1513</v>
      </c>
      <c r="G324" s="1" t="s">
        <v>1516</v>
      </c>
      <c r="H324" s="1" t="s">
        <v>4186</v>
      </c>
      <c r="I324" s="14" t="s">
        <v>1834</v>
      </c>
      <c r="J324" s="1" t="s">
        <v>4214</v>
      </c>
      <c r="K324" s="1">
        <v>57</v>
      </c>
      <c r="L324" s="17">
        <v>65</v>
      </c>
      <c r="M324" s="17">
        <v>27.7</v>
      </c>
    </row>
    <row r="325" spans="2:13" s="1" customFormat="1" ht="93.95" customHeight="1">
      <c r="B325" s="16"/>
      <c r="C325" s="1" t="s">
        <v>4215</v>
      </c>
      <c r="D325" s="1" t="s">
        <v>119</v>
      </c>
      <c r="E325" s="1" t="s">
        <v>872</v>
      </c>
      <c r="F325" s="1" t="s">
        <v>1513</v>
      </c>
      <c r="G325" s="1" t="s">
        <v>1516</v>
      </c>
      <c r="H325" s="1" t="s">
        <v>4203</v>
      </c>
      <c r="I325" s="14" t="s">
        <v>1835</v>
      </c>
      <c r="J325" s="1" t="s">
        <v>4214</v>
      </c>
      <c r="K325" s="1">
        <v>119</v>
      </c>
      <c r="L325" s="17">
        <v>65</v>
      </c>
      <c r="M325" s="17">
        <v>27.7</v>
      </c>
    </row>
    <row r="326" spans="2:13" s="1" customFormat="1" ht="93.95" customHeight="1">
      <c r="B326" s="16"/>
      <c r="C326" s="1" t="s">
        <v>4215</v>
      </c>
      <c r="D326" s="1" t="s">
        <v>119</v>
      </c>
      <c r="E326" s="1" t="s">
        <v>872</v>
      </c>
      <c r="F326" s="1" t="s">
        <v>1513</v>
      </c>
      <c r="G326" s="1" t="s">
        <v>1516</v>
      </c>
      <c r="H326" s="1" t="s">
        <v>4192</v>
      </c>
      <c r="I326" s="14" t="s">
        <v>1836</v>
      </c>
      <c r="J326" s="1" t="s">
        <v>4214</v>
      </c>
      <c r="K326" s="1">
        <v>231</v>
      </c>
      <c r="L326" s="17">
        <v>65</v>
      </c>
      <c r="M326" s="17">
        <v>27.7</v>
      </c>
    </row>
    <row r="327" spans="2:13" s="1" customFormat="1" ht="93.95" customHeight="1">
      <c r="B327" s="16"/>
      <c r="C327" s="1" t="s">
        <v>4215</v>
      </c>
      <c r="D327" s="1" t="s">
        <v>119</v>
      </c>
      <c r="E327" s="1" t="s">
        <v>872</v>
      </c>
      <c r="F327" s="1" t="s">
        <v>1513</v>
      </c>
      <c r="G327" s="1" t="s">
        <v>1516</v>
      </c>
      <c r="H327" s="1" t="s">
        <v>4193</v>
      </c>
      <c r="I327" s="14" t="s">
        <v>1837</v>
      </c>
      <c r="J327" s="1" t="s">
        <v>4214</v>
      </c>
      <c r="K327" s="1">
        <v>81</v>
      </c>
      <c r="L327" s="17">
        <v>65</v>
      </c>
      <c r="M327" s="17">
        <v>27.7</v>
      </c>
    </row>
    <row r="328" spans="2:13" s="1" customFormat="1" ht="93.95" customHeight="1">
      <c r="B328" s="16"/>
      <c r="C328" s="1" t="s">
        <v>4215</v>
      </c>
      <c r="D328" s="1" t="s">
        <v>119</v>
      </c>
      <c r="E328" s="1" t="s">
        <v>872</v>
      </c>
      <c r="F328" s="1" t="s">
        <v>1513</v>
      </c>
      <c r="G328" s="1" t="s">
        <v>1516</v>
      </c>
      <c r="H328" s="1" t="s">
        <v>4188</v>
      </c>
      <c r="I328" s="14" t="s">
        <v>1838</v>
      </c>
      <c r="J328" s="1" t="s">
        <v>4214</v>
      </c>
      <c r="K328" s="1">
        <v>15</v>
      </c>
      <c r="L328" s="17">
        <v>65</v>
      </c>
      <c r="M328" s="17">
        <v>27.7</v>
      </c>
    </row>
    <row r="329" spans="2:13" s="1" customFormat="1" ht="93.95" customHeight="1">
      <c r="B329" s="16"/>
      <c r="C329" s="1" t="s">
        <v>4215</v>
      </c>
      <c r="D329" s="1" t="s">
        <v>119</v>
      </c>
      <c r="E329" s="1" t="s">
        <v>872</v>
      </c>
      <c r="F329" s="1" t="s">
        <v>1513</v>
      </c>
      <c r="G329" s="1" t="s">
        <v>1516</v>
      </c>
      <c r="H329" s="1" t="s">
        <v>4187</v>
      </c>
      <c r="I329" s="14" t="s">
        <v>1839</v>
      </c>
      <c r="J329" s="1" t="s">
        <v>4214</v>
      </c>
      <c r="K329" s="1">
        <v>8</v>
      </c>
      <c r="L329" s="17">
        <v>65</v>
      </c>
      <c r="M329" s="17">
        <v>27.7</v>
      </c>
    </row>
    <row r="330" spans="2:13" s="1" customFormat="1" ht="93.95" customHeight="1">
      <c r="B330" s="16"/>
      <c r="C330" s="1" t="s">
        <v>4215</v>
      </c>
      <c r="D330" s="1" t="s">
        <v>120</v>
      </c>
      <c r="E330" s="1" t="s">
        <v>873</v>
      </c>
      <c r="F330" s="1" t="s">
        <v>1513</v>
      </c>
      <c r="G330" s="1" t="s">
        <v>1516</v>
      </c>
      <c r="H330" s="1" t="s">
        <v>4199</v>
      </c>
      <c r="I330" s="14" t="s">
        <v>1840</v>
      </c>
      <c r="J330" s="1" t="s">
        <v>4214</v>
      </c>
      <c r="K330" s="1">
        <v>9</v>
      </c>
      <c r="L330" s="17">
        <v>95</v>
      </c>
      <c r="M330" s="17">
        <v>40.450000000000003</v>
      </c>
    </row>
    <row r="331" spans="2:13" s="1" customFormat="1" ht="93.95" customHeight="1">
      <c r="B331" s="16"/>
      <c r="C331" s="1" t="s">
        <v>4215</v>
      </c>
      <c r="D331" s="1" t="s">
        <v>120</v>
      </c>
      <c r="E331" s="1" t="s">
        <v>873</v>
      </c>
      <c r="F331" s="1" t="s">
        <v>1513</v>
      </c>
      <c r="G331" s="1" t="s">
        <v>1516</v>
      </c>
      <c r="H331" s="1" t="s">
        <v>4183</v>
      </c>
      <c r="I331" s="14" t="s">
        <v>1841</v>
      </c>
      <c r="J331" s="1" t="s">
        <v>4214</v>
      </c>
      <c r="K331" s="1">
        <v>209</v>
      </c>
      <c r="L331" s="17">
        <v>95</v>
      </c>
      <c r="M331" s="17">
        <v>40.450000000000003</v>
      </c>
    </row>
    <row r="332" spans="2:13" s="1" customFormat="1" ht="93.95" customHeight="1">
      <c r="B332" s="16"/>
      <c r="C332" s="1" t="s">
        <v>4215</v>
      </c>
      <c r="D332" s="1" t="s">
        <v>120</v>
      </c>
      <c r="E332" s="1" t="s">
        <v>873</v>
      </c>
      <c r="F332" s="1" t="s">
        <v>1513</v>
      </c>
      <c r="G332" s="1" t="s">
        <v>1516</v>
      </c>
      <c r="H332" s="1" t="s">
        <v>4185</v>
      </c>
      <c r="I332" s="14" t="s">
        <v>1842</v>
      </c>
      <c r="J332" s="1" t="s">
        <v>4214</v>
      </c>
      <c r="K332" s="1">
        <v>162</v>
      </c>
      <c r="L332" s="17">
        <v>95</v>
      </c>
      <c r="M332" s="17">
        <v>40.450000000000003</v>
      </c>
    </row>
    <row r="333" spans="2:13" s="1" customFormat="1" ht="93.95" customHeight="1">
      <c r="B333" s="16"/>
      <c r="C333" s="1" t="s">
        <v>4215</v>
      </c>
      <c r="D333" s="1" t="s">
        <v>120</v>
      </c>
      <c r="E333" s="1" t="s">
        <v>873</v>
      </c>
      <c r="F333" s="1" t="s">
        <v>1513</v>
      </c>
      <c r="G333" s="1" t="s">
        <v>1516</v>
      </c>
      <c r="H333" s="1" t="s">
        <v>4181</v>
      </c>
      <c r="I333" s="14" t="s">
        <v>1843</v>
      </c>
      <c r="J333" s="1" t="s">
        <v>4214</v>
      </c>
      <c r="K333" s="1">
        <v>71</v>
      </c>
      <c r="L333" s="17">
        <v>95</v>
      </c>
      <c r="M333" s="17">
        <v>40.450000000000003</v>
      </c>
    </row>
    <row r="334" spans="2:13" s="1" customFormat="1" ht="93.95" customHeight="1">
      <c r="B334" s="16"/>
      <c r="C334" s="1" t="s">
        <v>4215</v>
      </c>
      <c r="D334" s="1" t="s">
        <v>121</v>
      </c>
      <c r="E334" s="1" t="s">
        <v>874</v>
      </c>
      <c r="F334" s="1" t="s">
        <v>1513</v>
      </c>
      <c r="G334" s="1" t="s">
        <v>1516</v>
      </c>
      <c r="H334" s="1" t="s">
        <v>4199</v>
      </c>
      <c r="I334" s="14" t="s">
        <v>1844</v>
      </c>
      <c r="J334" s="1" t="s">
        <v>4214</v>
      </c>
      <c r="K334" s="1">
        <v>22</v>
      </c>
      <c r="L334" s="17">
        <v>95</v>
      </c>
      <c r="M334" s="17">
        <v>40.450000000000003</v>
      </c>
    </row>
    <row r="335" spans="2:13" s="1" customFormat="1" ht="93.95" customHeight="1">
      <c r="B335" s="16"/>
      <c r="C335" s="1" t="s">
        <v>4215</v>
      </c>
      <c r="D335" s="1" t="s">
        <v>121</v>
      </c>
      <c r="E335" s="1" t="s">
        <v>874</v>
      </c>
      <c r="F335" s="1" t="s">
        <v>1513</v>
      </c>
      <c r="G335" s="1" t="s">
        <v>1516</v>
      </c>
      <c r="H335" s="1" t="s">
        <v>4182</v>
      </c>
      <c r="I335" s="14" t="s">
        <v>1845</v>
      </c>
      <c r="J335" s="1" t="s">
        <v>4214</v>
      </c>
      <c r="K335" s="1">
        <v>134</v>
      </c>
      <c r="L335" s="17">
        <v>95</v>
      </c>
      <c r="M335" s="17">
        <v>40.450000000000003</v>
      </c>
    </row>
    <row r="336" spans="2:13" s="1" customFormat="1" ht="93.95" customHeight="1">
      <c r="B336" s="16"/>
      <c r="C336" s="1" t="s">
        <v>4215</v>
      </c>
      <c r="D336" s="1" t="s">
        <v>121</v>
      </c>
      <c r="E336" s="1" t="s">
        <v>874</v>
      </c>
      <c r="F336" s="1" t="s">
        <v>1513</v>
      </c>
      <c r="G336" s="1" t="s">
        <v>1516</v>
      </c>
      <c r="H336" s="1" t="s">
        <v>4183</v>
      </c>
      <c r="I336" s="14" t="s">
        <v>1846</v>
      </c>
      <c r="J336" s="1" t="s">
        <v>4214</v>
      </c>
      <c r="K336" s="1">
        <v>657</v>
      </c>
      <c r="L336" s="17">
        <v>95</v>
      </c>
      <c r="M336" s="17">
        <v>40.450000000000003</v>
      </c>
    </row>
    <row r="337" spans="2:13" s="1" customFormat="1" ht="93.95" customHeight="1">
      <c r="B337" s="16"/>
      <c r="C337" s="1" t="s">
        <v>4215</v>
      </c>
      <c r="D337" s="1" t="s">
        <v>121</v>
      </c>
      <c r="E337" s="1" t="s">
        <v>874</v>
      </c>
      <c r="F337" s="1" t="s">
        <v>1513</v>
      </c>
      <c r="G337" s="1" t="s">
        <v>1516</v>
      </c>
      <c r="H337" s="1" t="s">
        <v>4185</v>
      </c>
      <c r="I337" s="14" t="s">
        <v>1847</v>
      </c>
      <c r="J337" s="1" t="s">
        <v>4214</v>
      </c>
      <c r="K337" s="1">
        <v>670</v>
      </c>
      <c r="L337" s="17">
        <v>95</v>
      </c>
      <c r="M337" s="17">
        <v>40.450000000000003</v>
      </c>
    </row>
    <row r="338" spans="2:13" s="1" customFormat="1" ht="93.95" customHeight="1">
      <c r="B338" s="16"/>
      <c r="C338" s="1" t="s">
        <v>4215</v>
      </c>
      <c r="D338" s="1" t="s">
        <v>121</v>
      </c>
      <c r="E338" s="1" t="s">
        <v>874</v>
      </c>
      <c r="F338" s="1" t="s">
        <v>1513</v>
      </c>
      <c r="G338" s="1" t="s">
        <v>1516</v>
      </c>
      <c r="H338" s="1" t="s">
        <v>4181</v>
      </c>
      <c r="I338" s="14" t="s">
        <v>1848</v>
      </c>
      <c r="J338" s="1" t="s">
        <v>4214</v>
      </c>
      <c r="K338" s="1">
        <v>272</v>
      </c>
      <c r="L338" s="17">
        <v>95</v>
      </c>
      <c r="M338" s="17">
        <v>40.450000000000003</v>
      </c>
    </row>
    <row r="339" spans="2:13" s="1" customFormat="1" ht="93.95" customHeight="1">
      <c r="B339" s="16"/>
      <c r="C339" s="1" t="s">
        <v>4215</v>
      </c>
      <c r="D339" s="1" t="s">
        <v>121</v>
      </c>
      <c r="E339" s="1" t="s">
        <v>874</v>
      </c>
      <c r="F339" s="1" t="s">
        <v>1513</v>
      </c>
      <c r="G339" s="1" t="s">
        <v>1516</v>
      </c>
      <c r="H339" s="1" t="s">
        <v>4197</v>
      </c>
      <c r="I339" s="14" t="s">
        <v>1849</v>
      </c>
      <c r="J339" s="1" t="s">
        <v>4214</v>
      </c>
      <c r="K339" s="1">
        <v>142</v>
      </c>
      <c r="L339" s="17">
        <v>95</v>
      </c>
      <c r="M339" s="17">
        <v>40.450000000000003</v>
      </c>
    </row>
    <row r="340" spans="2:13" s="1" customFormat="1" ht="93.95" customHeight="1">
      <c r="B340" s="16"/>
      <c r="C340" s="1" t="s">
        <v>4215</v>
      </c>
      <c r="D340" s="1" t="s">
        <v>122</v>
      </c>
      <c r="E340" s="1" t="s">
        <v>875</v>
      </c>
      <c r="F340" s="1" t="s">
        <v>1513</v>
      </c>
      <c r="G340" s="1" t="s">
        <v>1516</v>
      </c>
      <c r="H340" s="1" t="s">
        <v>4199</v>
      </c>
      <c r="I340" s="14" t="s">
        <v>1850</v>
      </c>
      <c r="J340" s="1" t="s">
        <v>4214</v>
      </c>
      <c r="K340" s="1">
        <v>21</v>
      </c>
      <c r="L340" s="17">
        <v>55</v>
      </c>
      <c r="M340" s="17">
        <v>23.45</v>
      </c>
    </row>
    <row r="341" spans="2:13" s="1" customFormat="1" ht="93.95" customHeight="1">
      <c r="B341" s="16"/>
      <c r="C341" s="1" t="s">
        <v>4215</v>
      </c>
      <c r="D341" s="1" t="s">
        <v>122</v>
      </c>
      <c r="E341" s="1" t="s">
        <v>875</v>
      </c>
      <c r="F341" s="1" t="s">
        <v>1513</v>
      </c>
      <c r="G341" s="1" t="s">
        <v>1516</v>
      </c>
      <c r="H341" s="1" t="s">
        <v>4197</v>
      </c>
      <c r="I341" s="14" t="s">
        <v>1851</v>
      </c>
      <c r="J341" s="1" t="s">
        <v>4214</v>
      </c>
      <c r="K341" s="1">
        <v>4</v>
      </c>
      <c r="L341" s="17">
        <v>55</v>
      </c>
      <c r="M341" s="17">
        <v>23.45</v>
      </c>
    </row>
    <row r="342" spans="2:13" s="1" customFormat="1" ht="93.95" customHeight="1">
      <c r="B342" s="16"/>
      <c r="C342" s="1" t="s">
        <v>4215</v>
      </c>
      <c r="D342" s="1" t="s">
        <v>123</v>
      </c>
      <c r="E342" s="1" t="s">
        <v>876</v>
      </c>
      <c r="F342" s="1" t="s">
        <v>1512</v>
      </c>
      <c r="G342" s="1" t="s">
        <v>1516</v>
      </c>
      <c r="H342" s="1" t="s">
        <v>4182</v>
      </c>
      <c r="I342" s="14" t="s">
        <v>1852</v>
      </c>
      <c r="J342" s="1" t="s">
        <v>4214</v>
      </c>
      <c r="K342" s="1">
        <v>4</v>
      </c>
      <c r="L342" s="17">
        <v>35</v>
      </c>
      <c r="M342" s="17">
        <v>15.25</v>
      </c>
    </row>
    <row r="343" spans="2:13" s="1" customFormat="1" ht="93.95" customHeight="1">
      <c r="B343" s="16"/>
      <c r="C343" s="1" t="s">
        <v>4215</v>
      </c>
      <c r="D343" s="1" t="s">
        <v>124</v>
      </c>
      <c r="E343" s="1" t="s">
        <v>877</v>
      </c>
      <c r="F343" s="1" t="s">
        <v>1512</v>
      </c>
      <c r="G343" s="1" t="s">
        <v>1516</v>
      </c>
      <c r="H343" s="1" t="s">
        <v>4192</v>
      </c>
      <c r="I343" s="14" t="s">
        <v>1853</v>
      </c>
      <c r="J343" s="1" t="s">
        <v>4214</v>
      </c>
      <c r="K343" s="1">
        <v>3</v>
      </c>
      <c r="L343" s="17">
        <v>75</v>
      </c>
      <c r="M343" s="17">
        <v>31.9</v>
      </c>
    </row>
    <row r="344" spans="2:13" s="1" customFormat="1" ht="93.95" customHeight="1">
      <c r="B344" s="16"/>
      <c r="C344" s="1" t="s">
        <v>4215</v>
      </c>
      <c r="D344" s="1" t="s">
        <v>124</v>
      </c>
      <c r="E344" s="1" t="s">
        <v>877</v>
      </c>
      <c r="F344" s="1" t="s">
        <v>1512</v>
      </c>
      <c r="G344" s="1" t="s">
        <v>1516</v>
      </c>
      <c r="H344" s="1" t="s">
        <v>4193</v>
      </c>
      <c r="I344" s="14" t="s">
        <v>1854</v>
      </c>
      <c r="J344" s="1" t="s">
        <v>4214</v>
      </c>
      <c r="K344" s="1">
        <v>2</v>
      </c>
      <c r="L344" s="17">
        <v>75</v>
      </c>
      <c r="M344" s="17">
        <v>31.9</v>
      </c>
    </row>
    <row r="345" spans="2:13" s="1" customFormat="1" ht="93.95" customHeight="1">
      <c r="B345" s="16"/>
      <c r="C345" s="1" t="s">
        <v>4215</v>
      </c>
      <c r="D345" s="1" t="s">
        <v>125</v>
      </c>
      <c r="E345" s="1" t="s">
        <v>878</v>
      </c>
      <c r="F345" s="1" t="s">
        <v>1512</v>
      </c>
      <c r="G345" s="1" t="s">
        <v>1516</v>
      </c>
      <c r="H345" s="1" t="s">
        <v>4183</v>
      </c>
      <c r="I345" s="14" t="s">
        <v>1855</v>
      </c>
      <c r="J345" s="1" t="s">
        <v>4214</v>
      </c>
      <c r="K345" s="1">
        <v>13</v>
      </c>
      <c r="L345" s="17">
        <v>99</v>
      </c>
      <c r="M345" s="17">
        <v>42.1</v>
      </c>
    </row>
    <row r="346" spans="2:13" s="1" customFormat="1" ht="93.95" customHeight="1">
      <c r="B346" s="16"/>
      <c r="C346" s="1" t="s">
        <v>4215</v>
      </c>
      <c r="D346" s="1" t="s">
        <v>126</v>
      </c>
      <c r="E346" s="1" t="s">
        <v>879</v>
      </c>
      <c r="F346" s="1" t="s">
        <v>1512</v>
      </c>
      <c r="G346" s="1" t="s">
        <v>1516</v>
      </c>
      <c r="H346" s="1" t="s">
        <v>4197</v>
      </c>
      <c r="I346" s="14" t="s">
        <v>1856</v>
      </c>
      <c r="J346" s="1" t="s">
        <v>4214</v>
      </c>
      <c r="K346" s="1">
        <v>3</v>
      </c>
      <c r="L346" s="17">
        <v>95</v>
      </c>
      <c r="M346" s="17">
        <v>40.450000000000003</v>
      </c>
    </row>
    <row r="347" spans="2:13" s="1" customFormat="1" ht="93.95" customHeight="1">
      <c r="B347" s="16"/>
      <c r="C347" s="1" t="s">
        <v>4215</v>
      </c>
      <c r="D347" s="1" t="s">
        <v>127</v>
      </c>
      <c r="E347" s="1" t="s">
        <v>880</v>
      </c>
      <c r="F347" s="1" t="s">
        <v>1513</v>
      </c>
      <c r="G347" s="1" t="s">
        <v>1516</v>
      </c>
      <c r="H347" s="1" t="s">
        <v>4197</v>
      </c>
      <c r="I347" s="14" t="s">
        <v>1857</v>
      </c>
      <c r="J347" s="1" t="s">
        <v>4214</v>
      </c>
      <c r="K347" s="1">
        <v>3</v>
      </c>
      <c r="L347" s="17">
        <v>39</v>
      </c>
      <c r="M347" s="17">
        <v>16.600000000000001</v>
      </c>
    </row>
    <row r="348" spans="2:13" s="1" customFormat="1" ht="93.95" customHeight="1">
      <c r="B348" s="16"/>
      <c r="C348" s="1" t="s">
        <v>4215</v>
      </c>
      <c r="D348" s="1" t="s">
        <v>128</v>
      </c>
      <c r="E348" s="1" t="s">
        <v>881</v>
      </c>
      <c r="F348" s="1" t="s">
        <v>1513</v>
      </c>
      <c r="G348" s="1" t="s">
        <v>1516</v>
      </c>
      <c r="H348" s="1" t="s">
        <v>4181</v>
      </c>
      <c r="I348" s="14" t="s">
        <v>1858</v>
      </c>
      <c r="J348" s="1" t="s">
        <v>4214</v>
      </c>
      <c r="K348" s="1">
        <v>6</v>
      </c>
      <c r="L348" s="17">
        <v>39</v>
      </c>
      <c r="M348" s="17">
        <v>16.600000000000001</v>
      </c>
    </row>
    <row r="349" spans="2:13" s="1" customFormat="1" ht="93.95" customHeight="1">
      <c r="B349" s="16"/>
      <c r="C349" s="1" t="s">
        <v>4215</v>
      </c>
      <c r="D349" s="1" t="s">
        <v>128</v>
      </c>
      <c r="E349" s="1" t="s">
        <v>881</v>
      </c>
      <c r="F349" s="1" t="s">
        <v>1513</v>
      </c>
      <c r="G349" s="1" t="s">
        <v>1516</v>
      </c>
      <c r="H349" s="1" t="s">
        <v>4197</v>
      </c>
      <c r="I349" s="14" t="s">
        <v>1859</v>
      </c>
      <c r="J349" s="1" t="s">
        <v>4214</v>
      </c>
      <c r="K349" s="1">
        <v>36</v>
      </c>
      <c r="L349" s="17">
        <v>39</v>
      </c>
      <c r="M349" s="17">
        <v>16.600000000000001</v>
      </c>
    </row>
    <row r="350" spans="2:13" s="1" customFormat="1" ht="93.95" customHeight="1">
      <c r="B350" s="16"/>
      <c r="C350" s="1" t="s">
        <v>4215</v>
      </c>
      <c r="D350" s="1" t="s">
        <v>129</v>
      </c>
      <c r="E350" s="1" t="s">
        <v>882</v>
      </c>
      <c r="F350" s="1" t="s">
        <v>1512</v>
      </c>
      <c r="G350" s="1" t="s">
        <v>1516</v>
      </c>
      <c r="H350" s="1" t="s">
        <v>4182</v>
      </c>
      <c r="I350" s="14" t="s">
        <v>1860</v>
      </c>
      <c r="J350" s="1" t="s">
        <v>4214</v>
      </c>
      <c r="K350" s="1">
        <v>29</v>
      </c>
      <c r="L350" s="17">
        <v>79</v>
      </c>
      <c r="M350" s="17">
        <v>33.6</v>
      </c>
    </row>
    <row r="351" spans="2:13" s="1" customFormat="1" ht="93.95" customHeight="1">
      <c r="B351" s="16"/>
      <c r="C351" s="1" t="s">
        <v>4215</v>
      </c>
      <c r="D351" s="1" t="s">
        <v>130</v>
      </c>
      <c r="E351" s="1" t="s">
        <v>883</v>
      </c>
      <c r="F351" s="1" t="s">
        <v>1512</v>
      </c>
      <c r="G351" s="1" t="s">
        <v>1516</v>
      </c>
      <c r="H351" s="1" t="s">
        <v>4182</v>
      </c>
      <c r="I351" s="14" t="s">
        <v>1861</v>
      </c>
      <c r="J351" s="1" t="s">
        <v>4214</v>
      </c>
      <c r="K351" s="1">
        <v>4</v>
      </c>
      <c r="L351" s="17">
        <v>85</v>
      </c>
      <c r="M351" s="17">
        <v>36.200000000000003</v>
      </c>
    </row>
    <row r="352" spans="2:13" s="1" customFormat="1" ht="93.95" customHeight="1">
      <c r="B352" s="16"/>
      <c r="C352" s="1" t="s">
        <v>4215</v>
      </c>
      <c r="D352" s="1" t="s">
        <v>130</v>
      </c>
      <c r="E352" s="1" t="s">
        <v>883</v>
      </c>
      <c r="F352" s="1" t="s">
        <v>1512</v>
      </c>
      <c r="G352" s="1" t="s">
        <v>1516</v>
      </c>
      <c r="H352" s="1" t="s">
        <v>4183</v>
      </c>
      <c r="I352" s="14" t="s">
        <v>1862</v>
      </c>
      <c r="J352" s="1" t="s">
        <v>4214</v>
      </c>
      <c r="K352" s="1">
        <v>2</v>
      </c>
      <c r="L352" s="17">
        <v>85</v>
      </c>
      <c r="M352" s="17">
        <v>36.200000000000003</v>
      </c>
    </row>
    <row r="353" spans="2:13" s="1" customFormat="1" ht="93.95" customHeight="1">
      <c r="B353" s="16"/>
      <c r="C353" s="1" t="s">
        <v>4215</v>
      </c>
      <c r="D353" s="1" t="s">
        <v>130</v>
      </c>
      <c r="E353" s="1" t="s">
        <v>883</v>
      </c>
      <c r="F353" s="1" t="s">
        <v>1512</v>
      </c>
      <c r="G353" s="1" t="s">
        <v>1516</v>
      </c>
      <c r="H353" s="1" t="s">
        <v>4185</v>
      </c>
      <c r="I353" s="14" t="s">
        <v>1863</v>
      </c>
      <c r="J353" s="1" t="s">
        <v>4214</v>
      </c>
      <c r="K353" s="1">
        <v>6</v>
      </c>
      <c r="L353" s="17">
        <v>85</v>
      </c>
      <c r="M353" s="17">
        <v>36.200000000000003</v>
      </c>
    </row>
    <row r="354" spans="2:13" s="1" customFormat="1" ht="93.95" customHeight="1">
      <c r="B354" s="16"/>
      <c r="C354" s="1" t="s">
        <v>4215</v>
      </c>
      <c r="D354" s="1" t="s">
        <v>131</v>
      </c>
      <c r="E354" s="1" t="s">
        <v>884</v>
      </c>
      <c r="F354" s="1" t="s">
        <v>1512</v>
      </c>
      <c r="G354" s="1" t="s">
        <v>1516</v>
      </c>
      <c r="H354" s="1" t="s">
        <v>4185</v>
      </c>
      <c r="I354" s="14" t="s">
        <v>1864</v>
      </c>
      <c r="J354" s="1" t="s">
        <v>4214</v>
      </c>
      <c r="K354" s="1">
        <v>3</v>
      </c>
      <c r="L354" s="17">
        <v>85</v>
      </c>
      <c r="M354" s="17">
        <v>36.200000000000003</v>
      </c>
    </row>
    <row r="355" spans="2:13" s="1" customFormat="1" ht="93.95" customHeight="1">
      <c r="B355" s="16"/>
      <c r="C355" s="1" t="s">
        <v>4215</v>
      </c>
      <c r="D355" s="1" t="s">
        <v>131</v>
      </c>
      <c r="E355" s="1" t="s">
        <v>884</v>
      </c>
      <c r="F355" s="1" t="s">
        <v>1512</v>
      </c>
      <c r="G355" s="1" t="s">
        <v>1516</v>
      </c>
      <c r="H355" s="1" t="s">
        <v>4181</v>
      </c>
      <c r="I355" s="14" t="s">
        <v>1865</v>
      </c>
      <c r="J355" s="1" t="s">
        <v>4214</v>
      </c>
      <c r="K355" s="1">
        <v>2</v>
      </c>
      <c r="L355" s="17">
        <v>85</v>
      </c>
      <c r="M355" s="17">
        <v>36.200000000000003</v>
      </c>
    </row>
    <row r="356" spans="2:13" s="1" customFormat="1" ht="93.95" customHeight="1">
      <c r="B356" s="16"/>
      <c r="C356" s="1" t="s">
        <v>4215</v>
      </c>
      <c r="D356" s="1" t="s">
        <v>131</v>
      </c>
      <c r="E356" s="1" t="s">
        <v>884</v>
      </c>
      <c r="F356" s="1" t="s">
        <v>1512</v>
      </c>
      <c r="G356" s="1" t="s">
        <v>1516</v>
      </c>
      <c r="H356" s="1" t="s">
        <v>4197</v>
      </c>
      <c r="I356" s="14" t="s">
        <v>1866</v>
      </c>
      <c r="J356" s="1" t="s">
        <v>4214</v>
      </c>
      <c r="K356" s="1">
        <v>17</v>
      </c>
      <c r="L356" s="17">
        <v>85</v>
      </c>
      <c r="M356" s="17">
        <v>36.200000000000003</v>
      </c>
    </row>
    <row r="357" spans="2:13" s="1" customFormat="1" ht="93.95" customHeight="1">
      <c r="B357" s="16"/>
      <c r="C357" s="1" t="s">
        <v>4215</v>
      </c>
      <c r="D357" s="1" t="s">
        <v>131</v>
      </c>
      <c r="E357" s="1" t="s">
        <v>884</v>
      </c>
      <c r="F357" s="1" t="s">
        <v>1512</v>
      </c>
      <c r="G357" s="1" t="s">
        <v>1516</v>
      </c>
      <c r="H357" s="1" t="s">
        <v>4184</v>
      </c>
      <c r="I357" s="14" t="s">
        <v>1867</v>
      </c>
      <c r="J357" s="1" t="s">
        <v>4214</v>
      </c>
      <c r="K357" s="1">
        <v>6</v>
      </c>
      <c r="L357" s="17">
        <v>85</v>
      </c>
      <c r="M357" s="17">
        <v>36.200000000000003</v>
      </c>
    </row>
    <row r="358" spans="2:13" s="1" customFormat="1" ht="93.95" customHeight="1">
      <c r="B358" s="16"/>
      <c r="C358" s="1" t="s">
        <v>4215</v>
      </c>
      <c r="D358" s="1" t="s">
        <v>132</v>
      </c>
      <c r="E358" s="1" t="s">
        <v>885</v>
      </c>
      <c r="F358" s="1" t="s">
        <v>1512</v>
      </c>
      <c r="G358" s="1" t="s">
        <v>1516</v>
      </c>
      <c r="H358" s="1" t="s">
        <v>4182</v>
      </c>
      <c r="I358" s="14" t="s">
        <v>1868</v>
      </c>
      <c r="J358" s="1" t="s">
        <v>4214</v>
      </c>
      <c r="K358" s="1">
        <v>6</v>
      </c>
      <c r="L358" s="17">
        <v>105</v>
      </c>
      <c r="M358" s="17">
        <v>44.7</v>
      </c>
    </row>
    <row r="359" spans="2:13" s="1" customFormat="1" ht="93.95" customHeight="1">
      <c r="B359" s="16"/>
      <c r="C359" s="1" t="s">
        <v>4215</v>
      </c>
      <c r="D359" s="1" t="s">
        <v>132</v>
      </c>
      <c r="E359" s="1" t="s">
        <v>885</v>
      </c>
      <c r="F359" s="1" t="s">
        <v>1512</v>
      </c>
      <c r="G359" s="1" t="s">
        <v>1516</v>
      </c>
      <c r="H359" s="1" t="s">
        <v>4183</v>
      </c>
      <c r="I359" s="14" t="s">
        <v>1869</v>
      </c>
      <c r="J359" s="1" t="s">
        <v>4214</v>
      </c>
      <c r="K359" s="1">
        <v>13</v>
      </c>
      <c r="L359" s="17">
        <v>105</v>
      </c>
      <c r="M359" s="17">
        <v>44.7</v>
      </c>
    </row>
    <row r="360" spans="2:13" s="1" customFormat="1" ht="93.95" customHeight="1">
      <c r="B360" s="16"/>
      <c r="C360" s="1" t="s">
        <v>4215</v>
      </c>
      <c r="D360" s="1" t="s">
        <v>132</v>
      </c>
      <c r="E360" s="1" t="s">
        <v>885</v>
      </c>
      <c r="F360" s="1" t="s">
        <v>1512</v>
      </c>
      <c r="G360" s="1" t="s">
        <v>1516</v>
      </c>
      <c r="H360" s="1" t="s">
        <v>4185</v>
      </c>
      <c r="I360" s="14" t="s">
        <v>1870</v>
      </c>
      <c r="J360" s="1" t="s">
        <v>4214</v>
      </c>
      <c r="K360" s="1">
        <v>85</v>
      </c>
      <c r="L360" s="17">
        <v>105</v>
      </c>
      <c r="M360" s="17">
        <v>44.7</v>
      </c>
    </row>
    <row r="361" spans="2:13" s="1" customFormat="1" ht="93.95" customHeight="1">
      <c r="B361" s="16"/>
      <c r="C361" s="1" t="s">
        <v>4215</v>
      </c>
      <c r="D361" s="1" t="s">
        <v>132</v>
      </c>
      <c r="E361" s="1" t="s">
        <v>885</v>
      </c>
      <c r="F361" s="1" t="s">
        <v>1512</v>
      </c>
      <c r="G361" s="1" t="s">
        <v>1516</v>
      </c>
      <c r="H361" s="1" t="s">
        <v>4181</v>
      </c>
      <c r="I361" s="14" t="s">
        <v>1871</v>
      </c>
      <c r="J361" s="1" t="s">
        <v>4214</v>
      </c>
      <c r="K361" s="1">
        <v>8</v>
      </c>
      <c r="L361" s="17">
        <v>105</v>
      </c>
      <c r="M361" s="17">
        <v>44.7</v>
      </c>
    </row>
    <row r="362" spans="2:13" s="1" customFormat="1" ht="93.95" customHeight="1">
      <c r="B362" s="16"/>
      <c r="C362" s="1" t="s">
        <v>4215</v>
      </c>
      <c r="D362" s="1" t="s">
        <v>133</v>
      </c>
      <c r="E362" s="1" t="s">
        <v>886</v>
      </c>
      <c r="F362" s="1" t="s">
        <v>1513</v>
      </c>
      <c r="G362" s="1" t="s">
        <v>1516</v>
      </c>
      <c r="H362" s="1" t="s">
        <v>4199</v>
      </c>
      <c r="I362" s="14" t="s">
        <v>1872</v>
      </c>
      <c r="J362" s="1" t="s">
        <v>4214</v>
      </c>
      <c r="K362" s="1">
        <v>6</v>
      </c>
      <c r="L362" s="17">
        <v>99</v>
      </c>
      <c r="M362" s="17">
        <v>42.15</v>
      </c>
    </row>
    <row r="363" spans="2:13" s="1" customFormat="1" ht="93.95" customHeight="1">
      <c r="B363" s="16"/>
      <c r="C363" s="1" t="s">
        <v>4215</v>
      </c>
      <c r="D363" s="1" t="s">
        <v>133</v>
      </c>
      <c r="E363" s="1" t="s">
        <v>886</v>
      </c>
      <c r="F363" s="1" t="s">
        <v>1513</v>
      </c>
      <c r="G363" s="1" t="s">
        <v>1516</v>
      </c>
      <c r="H363" s="1" t="s">
        <v>4182</v>
      </c>
      <c r="I363" s="14" t="s">
        <v>1873</v>
      </c>
      <c r="J363" s="1" t="s">
        <v>4214</v>
      </c>
      <c r="K363" s="1">
        <v>94</v>
      </c>
      <c r="L363" s="17">
        <v>99</v>
      </c>
      <c r="M363" s="17">
        <v>42.15</v>
      </c>
    </row>
    <row r="364" spans="2:13" s="1" customFormat="1" ht="93.95" customHeight="1">
      <c r="B364" s="16"/>
      <c r="C364" s="1" t="s">
        <v>4215</v>
      </c>
      <c r="D364" s="1" t="s">
        <v>133</v>
      </c>
      <c r="E364" s="1" t="s">
        <v>886</v>
      </c>
      <c r="F364" s="1" t="s">
        <v>1513</v>
      </c>
      <c r="G364" s="1" t="s">
        <v>1516</v>
      </c>
      <c r="H364" s="1" t="s">
        <v>4183</v>
      </c>
      <c r="I364" s="14" t="s">
        <v>1874</v>
      </c>
      <c r="J364" s="1" t="s">
        <v>4214</v>
      </c>
      <c r="K364" s="1">
        <v>341</v>
      </c>
      <c r="L364" s="17">
        <v>99</v>
      </c>
      <c r="M364" s="17">
        <v>42.15</v>
      </c>
    </row>
    <row r="365" spans="2:13" s="1" customFormat="1" ht="93.95" customHeight="1">
      <c r="B365" s="16"/>
      <c r="C365" s="1" t="s">
        <v>4215</v>
      </c>
      <c r="D365" s="1" t="s">
        <v>133</v>
      </c>
      <c r="E365" s="1" t="s">
        <v>886</v>
      </c>
      <c r="F365" s="1" t="s">
        <v>1513</v>
      </c>
      <c r="G365" s="1" t="s">
        <v>1516</v>
      </c>
      <c r="H365" s="1" t="s">
        <v>4185</v>
      </c>
      <c r="I365" s="14" t="s">
        <v>1875</v>
      </c>
      <c r="J365" s="1" t="s">
        <v>4214</v>
      </c>
      <c r="K365" s="1">
        <v>249</v>
      </c>
      <c r="L365" s="17">
        <v>99</v>
      </c>
      <c r="M365" s="17">
        <v>42.15</v>
      </c>
    </row>
    <row r="366" spans="2:13" s="1" customFormat="1" ht="93.95" customHeight="1">
      <c r="B366" s="16"/>
      <c r="C366" s="1" t="s">
        <v>4215</v>
      </c>
      <c r="D366" s="1" t="s">
        <v>133</v>
      </c>
      <c r="E366" s="1" t="s">
        <v>886</v>
      </c>
      <c r="F366" s="1" t="s">
        <v>1513</v>
      </c>
      <c r="G366" s="1" t="s">
        <v>1516</v>
      </c>
      <c r="H366" s="1" t="s">
        <v>4181</v>
      </c>
      <c r="I366" s="14" t="s">
        <v>1876</v>
      </c>
      <c r="J366" s="1" t="s">
        <v>4214</v>
      </c>
      <c r="K366" s="1">
        <v>85</v>
      </c>
      <c r="L366" s="17">
        <v>99</v>
      </c>
      <c r="M366" s="17">
        <v>42.15</v>
      </c>
    </row>
    <row r="367" spans="2:13" s="1" customFormat="1" ht="93.95" customHeight="1">
      <c r="B367" s="16"/>
      <c r="C367" s="1" t="s">
        <v>4215</v>
      </c>
      <c r="D367" s="1" t="s">
        <v>134</v>
      </c>
      <c r="E367" s="1" t="s">
        <v>887</v>
      </c>
      <c r="F367" s="1" t="s">
        <v>1512</v>
      </c>
      <c r="G367" s="1" t="s">
        <v>1516</v>
      </c>
      <c r="H367" s="1" t="s">
        <v>4192</v>
      </c>
      <c r="I367" s="14" t="s">
        <v>1877</v>
      </c>
      <c r="J367" s="1" t="s">
        <v>4214</v>
      </c>
      <c r="K367" s="1">
        <v>42</v>
      </c>
      <c r="L367" s="17">
        <v>65</v>
      </c>
      <c r="M367" s="17">
        <v>27.7</v>
      </c>
    </row>
    <row r="368" spans="2:13" s="1" customFormat="1" ht="93.95" customHeight="1">
      <c r="B368" s="16"/>
      <c r="C368" s="1" t="s">
        <v>4215</v>
      </c>
      <c r="D368" s="1" t="s">
        <v>134</v>
      </c>
      <c r="E368" s="1" t="s">
        <v>887</v>
      </c>
      <c r="F368" s="1" t="s">
        <v>1512</v>
      </c>
      <c r="G368" s="1" t="s">
        <v>1516</v>
      </c>
      <c r="H368" s="1" t="s">
        <v>4189</v>
      </c>
      <c r="I368" s="14" t="s">
        <v>1878</v>
      </c>
      <c r="J368" s="1" t="s">
        <v>4214</v>
      </c>
      <c r="K368" s="1">
        <v>21</v>
      </c>
      <c r="L368" s="17">
        <v>65</v>
      </c>
      <c r="M368" s="17">
        <v>27.7</v>
      </c>
    </row>
    <row r="369" spans="2:13" s="1" customFormat="1" ht="93.95" customHeight="1">
      <c r="B369" s="16"/>
      <c r="C369" s="1" t="s">
        <v>4215</v>
      </c>
      <c r="D369" s="1" t="s">
        <v>134</v>
      </c>
      <c r="E369" s="1" t="s">
        <v>887</v>
      </c>
      <c r="F369" s="1" t="s">
        <v>1512</v>
      </c>
      <c r="G369" s="1" t="s">
        <v>1516</v>
      </c>
      <c r="H369" s="1" t="s">
        <v>4193</v>
      </c>
      <c r="I369" s="14" t="s">
        <v>1879</v>
      </c>
      <c r="J369" s="1" t="s">
        <v>4214</v>
      </c>
      <c r="K369" s="1">
        <v>87</v>
      </c>
      <c r="L369" s="17">
        <v>65</v>
      </c>
      <c r="M369" s="17">
        <v>27.7</v>
      </c>
    </row>
    <row r="370" spans="2:13" s="1" customFormat="1" ht="93.95" customHeight="1">
      <c r="B370" s="16"/>
      <c r="C370" s="1" t="s">
        <v>4215</v>
      </c>
      <c r="D370" s="1" t="s">
        <v>134</v>
      </c>
      <c r="E370" s="1" t="s">
        <v>887</v>
      </c>
      <c r="F370" s="1" t="s">
        <v>1512</v>
      </c>
      <c r="G370" s="1" t="s">
        <v>1516</v>
      </c>
      <c r="H370" s="1" t="s">
        <v>4188</v>
      </c>
      <c r="I370" s="14" t="s">
        <v>1880</v>
      </c>
      <c r="J370" s="1" t="s">
        <v>4214</v>
      </c>
      <c r="K370" s="1">
        <v>174</v>
      </c>
      <c r="L370" s="17">
        <v>65</v>
      </c>
      <c r="M370" s="17">
        <v>27.7</v>
      </c>
    </row>
    <row r="371" spans="2:13" s="1" customFormat="1" ht="93.95" customHeight="1">
      <c r="B371" s="16"/>
      <c r="C371" s="1" t="s">
        <v>4215</v>
      </c>
      <c r="D371" s="1" t="s">
        <v>134</v>
      </c>
      <c r="E371" s="1" t="s">
        <v>887</v>
      </c>
      <c r="F371" s="1" t="s">
        <v>1512</v>
      </c>
      <c r="G371" s="1" t="s">
        <v>1516</v>
      </c>
      <c r="H371" s="1" t="s">
        <v>4187</v>
      </c>
      <c r="I371" s="14" t="s">
        <v>1881</v>
      </c>
      <c r="J371" s="1" t="s">
        <v>4214</v>
      </c>
      <c r="K371" s="1">
        <v>99</v>
      </c>
      <c r="L371" s="17">
        <v>65</v>
      </c>
      <c r="M371" s="17">
        <v>27.7</v>
      </c>
    </row>
    <row r="372" spans="2:13" s="1" customFormat="1" ht="93.95" customHeight="1">
      <c r="B372" s="16"/>
      <c r="C372" s="1" t="s">
        <v>4215</v>
      </c>
      <c r="D372" s="1" t="s">
        <v>134</v>
      </c>
      <c r="E372" s="1" t="s">
        <v>887</v>
      </c>
      <c r="F372" s="1" t="s">
        <v>1512</v>
      </c>
      <c r="G372" s="1" t="s">
        <v>1516</v>
      </c>
      <c r="H372" s="1" t="s">
        <v>4196</v>
      </c>
      <c r="I372" s="14" t="s">
        <v>1882</v>
      </c>
      <c r="J372" s="1" t="s">
        <v>4214</v>
      </c>
      <c r="K372" s="1">
        <v>37</v>
      </c>
      <c r="L372" s="17">
        <v>65</v>
      </c>
      <c r="M372" s="17">
        <v>27.7</v>
      </c>
    </row>
    <row r="373" spans="2:13" s="1" customFormat="1" ht="93.95" customHeight="1">
      <c r="B373" s="16"/>
      <c r="C373" s="1" t="s">
        <v>4215</v>
      </c>
      <c r="D373" s="1" t="s">
        <v>134</v>
      </c>
      <c r="E373" s="1" t="s">
        <v>887</v>
      </c>
      <c r="F373" s="1" t="s">
        <v>1512</v>
      </c>
      <c r="G373" s="1" t="s">
        <v>1516</v>
      </c>
      <c r="H373" s="1" t="s">
        <v>4202</v>
      </c>
      <c r="I373" s="14" t="s">
        <v>1883</v>
      </c>
      <c r="J373" s="1" t="s">
        <v>4214</v>
      </c>
      <c r="K373" s="1">
        <v>4</v>
      </c>
      <c r="L373" s="17">
        <v>65</v>
      </c>
      <c r="M373" s="17">
        <v>27.7</v>
      </c>
    </row>
    <row r="374" spans="2:13" s="1" customFormat="1" ht="93.95" customHeight="1">
      <c r="B374" s="16"/>
      <c r="C374" s="1" t="s">
        <v>4215</v>
      </c>
      <c r="D374" s="1" t="s">
        <v>135</v>
      </c>
      <c r="E374" s="1" t="s">
        <v>888</v>
      </c>
      <c r="F374" s="1" t="s">
        <v>1512</v>
      </c>
      <c r="G374" s="1" t="s">
        <v>1516</v>
      </c>
      <c r="H374" s="1" t="s">
        <v>4192</v>
      </c>
      <c r="I374" s="14" t="s">
        <v>1884</v>
      </c>
      <c r="J374" s="1" t="s">
        <v>4214</v>
      </c>
      <c r="K374" s="1">
        <v>50</v>
      </c>
      <c r="L374" s="17">
        <v>69</v>
      </c>
      <c r="M374" s="17">
        <v>29.4</v>
      </c>
    </row>
    <row r="375" spans="2:13" s="1" customFormat="1" ht="93.95" customHeight="1">
      <c r="B375" s="16"/>
      <c r="C375" s="1" t="s">
        <v>4215</v>
      </c>
      <c r="D375" s="1" t="s">
        <v>135</v>
      </c>
      <c r="E375" s="1" t="s">
        <v>888</v>
      </c>
      <c r="F375" s="1" t="s">
        <v>1512</v>
      </c>
      <c r="G375" s="1" t="s">
        <v>1516</v>
      </c>
      <c r="H375" s="1" t="s">
        <v>4189</v>
      </c>
      <c r="I375" s="14" t="s">
        <v>1885</v>
      </c>
      <c r="J375" s="1" t="s">
        <v>4214</v>
      </c>
      <c r="K375" s="1">
        <v>30</v>
      </c>
      <c r="L375" s="17">
        <v>69</v>
      </c>
      <c r="M375" s="17">
        <v>29.4</v>
      </c>
    </row>
    <row r="376" spans="2:13" s="1" customFormat="1" ht="93.95" customHeight="1">
      <c r="B376" s="16"/>
      <c r="C376" s="1" t="s">
        <v>4215</v>
      </c>
      <c r="D376" s="1" t="s">
        <v>135</v>
      </c>
      <c r="E376" s="1" t="s">
        <v>888</v>
      </c>
      <c r="F376" s="1" t="s">
        <v>1512</v>
      </c>
      <c r="G376" s="1" t="s">
        <v>1516</v>
      </c>
      <c r="H376" s="1" t="s">
        <v>4193</v>
      </c>
      <c r="I376" s="14" t="s">
        <v>1886</v>
      </c>
      <c r="J376" s="1" t="s">
        <v>4214</v>
      </c>
      <c r="K376" s="1">
        <v>2</v>
      </c>
      <c r="L376" s="17">
        <v>69</v>
      </c>
      <c r="M376" s="17">
        <v>29.4</v>
      </c>
    </row>
    <row r="377" spans="2:13" s="1" customFormat="1" ht="93.95" customHeight="1">
      <c r="B377" s="16"/>
      <c r="C377" s="1" t="s">
        <v>4215</v>
      </c>
      <c r="D377" s="1" t="s">
        <v>135</v>
      </c>
      <c r="E377" s="1" t="s">
        <v>888</v>
      </c>
      <c r="F377" s="1" t="s">
        <v>1512</v>
      </c>
      <c r="G377" s="1" t="s">
        <v>1516</v>
      </c>
      <c r="H377" s="1" t="s">
        <v>4195</v>
      </c>
      <c r="I377" s="14" t="s">
        <v>1887</v>
      </c>
      <c r="J377" s="1" t="s">
        <v>4214</v>
      </c>
      <c r="K377" s="1">
        <v>3</v>
      </c>
      <c r="L377" s="17">
        <v>69</v>
      </c>
      <c r="M377" s="17">
        <v>29.4</v>
      </c>
    </row>
    <row r="378" spans="2:13" s="1" customFormat="1" ht="93.95" customHeight="1">
      <c r="B378" s="16"/>
      <c r="C378" s="1" t="s">
        <v>4215</v>
      </c>
      <c r="D378" s="1" t="s">
        <v>136</v>
      </c>
      <c r="E378" s="1" t="s">
        <v>889</v>
      </c>
      <c r="F378" s="1" t="s">
        <v>1513</v>
      </c>
      <c r="G378" s="1" t="s">
        <v>1516</v>
      </c>
      <c r="H378" s="1" t="s">
        <v>4181</v>
      </c>
      <c r="I378" s="14" t="s">
        <v>1888</v>
      </c>
      <c r="J378" s="1" t="s">
        <v>4214</v>
      </c>
      <c r="K378" s="1">
        <v>3</v>
      </c>
      <c r="L378" s="17">
        <v>55</v>
      </c>
      <c r="M378" s="17">
        <v>23.4</v>
      </c>
    </row>
    <row r="379" spans="2:13" s="1" customFormat="1" ht="93.95" customHeight="1">
      <c r="B379" s="16"/>
      <c r="C379" s="1" t="s">
        <v>4215</v>
      </c>
      <c r="D379" s="1" t="s">
        <v>137</v>
      </c>
      <c r="E379" s="1" t="s">
        <v>890</v>
      </c>
      <c r="F379" s="1" t="s">
        <v>1513</v>
      </c>
      <c r="G379" s="1" t="s">
        <v>1516</v>
      </c>
      <c r="H379" s="1" t="s">
        <v>4182</v>
      </c>
      <c r="I379" s="14" t="s">
        <v>1889</v>
      </c>
      <c r="J379" s="1" t="s">
        <v>4214</v>
      </c>
      <c r="K379" s="1">
        <v>5</v>
      </c>
      <c r="L379" s="17">
        <v>45</v>
      </c>
      <c r="M379" s="17">
        <v>19.100000000000001</v>
      </c>
    </row>
    <row r="380" spans="2:13" s="1" customFormat="1" ht="93.95" customHeight="1">
      <c r="B380" s="16"/>
      <c r="C380" s="1" t="s">
        <v>4215</v>
      </c>
      <c r="D380" s="1" t="s">
        <v>138</v>
      </c>
      <c r="E380" s="1" t="s">
        <v>891</v>
      </c>
      <c r="F380" s="1" t="s">
        <v>1513</v>
      </c>
      <c r="G380" s="1" t="s">
        <v>1516</v>
      </c>
      <c r="H380" s="1" t="s">
        <v>4197</v>
      </c>
      <c r="I380" s="14" t="s">
        <v>1890</v>
      </c>
      <c r="J380" s="1" t="s">
        <v>4214</v>
      </c>
      <c r="K380" s="1">
        <v>6</v>
      </c>
      <c r="L380" s="17">
        <v>39</v>
      </c>
      <c r="M380" s="17">
        <v>16.600000000000001</v>
      </c>
    </row>
    <row r="381" spans="2:13" s="1" customFormat="1" ht="93.95" customHeight="1">
      <c r="B381" s="16"/>
      <c r="C381" s="1" t="s">
        <v>4215</v>
      </c>
      <c r="D381" s="1" t="s">
        <v>139</v>
      </c>
      <c r="E381" s="1" t="s">
        <v>892</v>
      </c>
      <c r="F381" s="1" t="s">
        <v>1512</v>
      </c>
      <c r="G381" s="1" t="s">
        <v>1516</v>
      </c>
      <c r="H381" s="1" t="s">
        <v>4184</v>
      </c>
      <c r="I381" s="14" t="s">
        <v>1891</v>
      </c>
      <c r="J381" s="1" t="s">
        <v>4214</v>
      </c>
      <c r="K381" s="1">
        <v>2</v>
      </c>
      <c r="L381" s="17">
        <v>35</v>
      </c>
      <c r="M381" s="17">
        <v>15.25</v>
      </c>
    </row>
    <row r="382" spans="2:13" s="1" customFormat="1" ht="93.95" customHeight="1">
      <c r="B382" s="16"/>
      <c r="C382" s="1" t="s">
        <v>4215</v>
      </c>
      <c r="D382" s="1" t="s">
        <v>140</v>
      </c>
      <c r="E382" s="1" t="s">
        <v>893</v>
      </c>
      <c r="F382" s="1" t="s">
        <v>1512</v>
      </c>
      <c r="G382" s="1" t="s">
        <v>1516</v>
      </c>
      <c r="H382" s="1" t="s">
        <v>4181</v>
      </c>
      <c r="I382" s="14" t="s">
        <v>1892</v>
      </c>
      <c r="J382" s="1" t="s">
        <v>4214</v>
      </c>
      <c r="K382" s="1">
        <v>4</v>
      </c>
      <c r="L382" s="17">
        <v>39</v>
      </c>
      <c r="M382" s="17">
        <v>16.600000000000001</v>
      </c>
    </row>
    <row r="383" spans="2:13" s="1" customFormat="1" ht="93.95" customHeight="1">
      <c r="B383" s="16"/>
      <c r="C383" s="1" t="s">
        <v>4215</v>
      </c>
      <c r="D383" s="1" t="s">
        <v>141</v>
      </c>
      <c r="E383" s="1" t="s">
        <v>894</v>
      </c>
      <c r="F383" s="1" t="s">
        <v>1512</v>
      </c>
      <c r="G383" s="1" t="s">
        <v>1516</v>
      </c>
      <c r="H383" s="1" t="s">
        <v>4182</v>
      </c>
      <c r="I383" s="14" t="s">
        <v>1893</v>
      </c>
      <c r="J383" s="1" t="s">
        <v>4214</v>
      </c>
      <c r="K383" s="1">
        <v>3</v>
      </c>
      <c r="L383" s="17">
        <v>29</v>
      </c>
      <c r="M383" s="17">
        <v>12.35</v>
      </c>
    </row>
    <row r="384" spans="2:13" s="1" customFormat="1" ht="93.95" customHeight="1">
      <c r="B384" s="16"/>
      <c r="C384" s="1" t="s">
        <v>4215</v>
      </c>
      <c r="D384" s="1" t="s">
        <v>141</v>
      </c>
      <c r="E384" s="1" t="s">
        <v>894</v>
      </c>
      <c r="F384" s="1" t="s">
        <v>1512</v>
      </c>
      <c r="G384" s="1" t="s">
        <v>1516</v>
      </c>
      <c r="H384" s="1" t="s">
        <v>4197</v>
      </c>
      <c r="I384" s="14" t="s">
        <v>1894</v>
      </c>
      <c r="J384" s="1" t="s">
        <v>4214</v>
      </c>
      <c r="K384" s="1">
        <v>26</v>
      </c>
      <c r="L384" s="17">
        <v>29</v>
      </c>
      <c r="M384" s="17">
        <v>12.35</v>
      </c>
    </row>
    <row r="385" spans="2:13" s="1" customFormat="1" ht="93.95" customHeight="1">
      <c r="B385" s="16"/>
      <c r="C385" s="1" t="s">
        <v>4215</v>
      </c>
      <c r="D385" s="1" t="s">
        <v>142</v>
      </c>
      <c r="E385" s="1" t="s">
        <v>895</v>
      </c>
      <c r="F385" s="1" t="s">
        <v>1513</v>
      </c>
      <c r="G385" s="1" t="s">
        <v>1516</v>
      </c>
      <c r="H385" s="1" t="s">
        <v>4197</v>
      </c>
      <c r="I385" s="14" t="s">
        <v>1895</v>
      </c>
      <c r="J385" s="1" t="s">
        <v>4214</v>
      </c>
      <c r="K385" s="1">
        <v>21</v>
      </c>
      <c r="L385" s="17">
        <v>19</v>
      </c>
      <c r="M385" s="17">
        <v>8.1</v>
      </c>
    </row>
    <row r="386" spans="2:13" s="1" customFormat="1" ht="93.95" customHeight="1">
      <c r="B386" s="16"/>
      <c r="C386" s="1" t="s">
        <v>4215</v>
      </c>
      <c r="D386" s="1" t="s">
        <v>143</v>
      </c>
      <c r="E386" s="1" t="s">
        <v>896</v>
      </c>
      <c r="F386" s="1" t="s">
        <v>1513</v>
      </c>
      <c r="G386" s="1" t="s">
        <v>1516</v>
      </c>
      <c r="H386" s="1" t="s">
        <v>4199</v>
      </c>
      <c r="I386" s="14" t="s">
        <v>1896</v>
      </c>
      <c r="J386" s="1" t="s">
        <v>4214</v>
      </c>
      <c r="K386" s="1">
        <v>2</v>
      </c>
      <c r="L386" s="17">
        <v>19</v>
      </c>
      <c r="M386" s="17">
        <v>8.1</v>
      </c>
    </row>
    <row r="387" spans="2:13" s="1" customFormat="1" ht="93.95" customHeight="1">
      <c r="B387" s="16"/>
      <c r="C387" s="1" t="s">
        <v>4215</v>
      </c>
      <c r="D387" s="1" t="s">
        <v>144</v>
      </c>
      <c r="E387" s="1" t="s">
        <v>897</v>
      </c>
      <c r="F387" s="1" t="s">
        <v>1513</v>
      </c>
      <c r="G387" s="1" t="s">
        <v>1516</v>
      </c>
      <c r="H387" s="1" t="s">
        <v>4197</v>
      </c>
      <c r="I387" s="14" t="s">
        <v>1897</v>
      </c>
      <c r="J387" s="1" t="s">
        <v>4214</v>
      </c>
      <c r="K387" s="1">
        <v>22</v>
      </c>
      <c r="L387" s="17">
        <v>19</v>
      </c>
      <c r="M387" s="17">
        <v>8.1</v>
      </c>
    </row>
    <row r="388" spans="2:13" s="1" customFormat="1" ht="93.95" customHeight="1">
      <c r="B388" s="16"/>
      <c r="C388" s="1" t="s">
        <v>4215</v>
      </c>
      <c r="D388" s="1" t="s">
        <v>145</v>
      </c>
      <c r="E388" s="1" t="s">
        <v>898</v>
      </c>
      <c r="F388" s="1" t="s">
        <v>1513</v>
      </c>
      <c r="G388" s="1" t="s">
        <v>1516</v>
      </c>
      <c r="H388" s="1" t="s">
        <v>4181</v>
      </c>
      <c r="I388" s="14" t="s">
        <v>1898</v>
      </c>
      <c r="J388" s="1" t="s">
        <v>4214</v>
      </c>
      <c r="K388" s="1">
        <v>50</v>
      </c>
      <c r="L388" s="17">
        <v>19</v>
      </c>
      <c r="M388" s="17">
        <v>8.1</v>
      </c>
    </row>
    <row r="389" spans="2:13" s="1" customFormat="1" ht="93.95" customHeight="1">
      <c r="B389" s="16"/>
      <c r="C389" s="1" t="s">
        <v>4215</v>
      </c>
      <c r="D389" s="1" t="s">
        <v>145</v>
      </c>
      <c r="E389" s="1" t="s">
        <v>898</v>
      </c>
      <c r="F389" s="1" t="s">
        <v>1513</v>
      </c>
      <c r="G389" s="1" t="s">
        <v>1516</v>
      </c>
      <c r="H389" s="1" t="s">
        <v>4197</v>
      </c>
      <c r="I389" s="14" t="s">
        <v>1899</v>
      </c>
      <c r="J389" s="1" t="s">
        <v>4214</v>
      </c>
      <c r="K389" s="1">
        <v>35</v>
      </c>
      <c r="L389" s="17">
        <v>19</v>
      </c>
      <c r="M389" s="17">
        <v>8.1</v>
      </c>
    </row>
    <row r="390" spans="2:13" s="1" customFormat="1" ht="93.95" customHeight="1">
      <c r="B390" s="16"/>
      <c r="C390" s="1" t="s">
        <v>4215</v>
      </c>
      <c r="D390" s="1" t="s">
        <v>146</v>
      </c>
      <c r="E390" s="1" t="s">
        <v>899</v>
      </c>
      <c r="F390" s="1" t="s">
        <v>1513</v>
      </c>
      <c r="G390" s="1" t="s">
        <v>1516</v>
      </c>
      <c r="H390" s="1" t="s">
        <v>4183</v>
      </c>
      <c r="I390" s="14" t="s">
        <v>1900</v>
      </c>
      <c r="J390" s="1" t="s">
        <v>4214</v>
      </c>
      <c r="K390" s="1">
        <v>31</v>
      </c>
      <c r="L390" s="17">
        <v>19</v>
      </c>
      <c r="M390" s="17">
        <v>8.1</v>
      </c>
    </row>
    <row r="391" spans="2:13" s="1" customFormat="1" ht="93.95" customHeight="1">
      <c r="B391" s="16"/>
      <c r="C391" s="1" t="s">
        <v>4215</v>
      </c>
      <c r="D391" s="1" t="s">
        <v>146</v>
      </c>
      <c r="E391" s="1" t="s">
        <v>899</v>
      </c>
      <c r="F391" s="1" t="s">
        <v>1513</v>
      </c>
      <c r="G391" s="1" t="s">
        <v>1516</v>
      </c>
      <c r="H391" s="1" t="s">
        <v>4185</v>
      </c>
      <c r="I391" s="14" t="s">
        <v>1901</v>
      </c>
      <c r="J391" s="1" t="s">
        <v>4214</v>
      </c>
      <c r="K391" s="1">
        <v>139</v>
      </c>
      <c r="L391" s="17">
        <v>19</v>
      </c>
      <c r="M391" s="17">
        <v>8.1</v>
      </c>
    </row>
    <row r="392" spans="2:13" s="1" customFormat="1" ht="93.95" customHeight="1">
      <c r="B392" s="16"/>
      <c r="C392" s="1" t="s">
        <v>4215</v>
      </c>
      <c r="D392" s="1" t="s">
        <v>146</v>
      </c>
      <c r="E392" s="1" t="s">
        <v>899</v>
      </c>
      <c r="F392" s="1" t="s">
        <v>1513</v>
      </c>
      <c r="G392" s="1" t="s">
        <v>1516</v>
      </c>
      <c r="H392" s="1" t="s">
        <v>4197</v>
      </c>
      <c r="I392" s="14" t="s">
        <v>1902</v>
      </c>
      <c r="J392" s="1" t="s">
        <v>4214</v>
      </c>
      <c r="K392" s="1">
        <v>25</v>
      </c>
      <c r="L392" s="17">
        <v>19</v>
      </c>
      <c r="M392" s="17">
        <v>8.1</v>
      </c>
    </row>
    <row r="393" spans="2:13" s="1" customFormat="1" ht="93.95" customHeight="1">
      <c r="B393" s="16"/>
      <c r="C393" s="1" t="s">
        <v>4215</v>
      </c>
      <c r="D393" s="1" t="s">
        <v>147</v>
      </c>
      <c r="E393" s="1" t="s">
        <v>900</v>
      </c>
      <c r="F393" s="1" t="s">
        <v>1513</v>
      </c>
      <c r="G393" s="1" t="s">
        <v>1516</v>
      </c>
      <c r="H393" s="1" t="s">
        <v>4199</v>
      </c>
      <c r="I393" s="14" t="s">
        <v>1903</v>
      </c>
      <c r="J393" s="1" t="s">
        <v>4214</v>
      </c>
      <c r="K393" s="1">
        <v>41</v>
      </c>
      <c r="L393" s="17">
        <v>15</v>
      </c>
      <c r="M393" s="17">
        <v>6.4</v>
      </c>
    </row>
    <row r="394" spans="2:13" s="1" customFormat="1" ht="93.95" customHeight="1">
      <c r="B394" s="16"/>
      <c r="C394" s="1" t="s">
        <v>4215</v>
      </c>
      <c r="D394" s="1" t="s">
        <v>147</v>
      </c>
      <c r="E394" s="1" t="s">
        <v>900</v>
      </c>
      <c r="F394" s="1" t="s">
        <v>1513</v>
      </c>
      <c r="G394" s="1" t="s">
        <v>1516</v>
      </c>
      <c r="H394" s="1" t="s">
        <v>4182</v>
      </c>
      <c r="I394" s="14" t="s">
        <v>1904</v>
      </c>
      <c r="J394" s="1" t="s">
        <v>4214</v>
      </c>
      <c r="K394" s="1">
        <v>47</v>
      </c>
      <c r="L394" s="17">
        <v>15</v>
      </c>
      <c r="M394" s="17">
        <v>6.4</v>
      </c>
    </row>
    <row r="395" spans="2:13" s="1" customFormat="1" ht="93.95" customHeight="1">
      <c r="B395" s="16"/>
      <c r="C395" s="1" t="s">
        <v>4215</v>
      </c>
      <c r="D395" s="1" t="s">
        <v>147</v>
      </c>
      <c r="E395" s="1" t="s">
        <v>900</v>
      </c>
      <c r="F395" s="1" t="s">
        <v>1513</v>
      </c>
      <c r="G395" s="1" t="s">
        <v>1516</v>
      </c>
      <c r="H395" s="1" t="s">
        <v>4197</v>
      </c>
      <c r="I395" s="14" t="s">
        <v>1905</v>
      </c>
      <c r="J395" s="1" t="s">
        <v>4214</v>
      </c>
      <c r="K395" s="1">
        <v>19</v>
      </c>
      <c r="L395" s="17">
        <v>15</v>
      </c>
      <c r="M395" s="17">
        <v>6.4</v>
      </c>
    </row>
    <row r="396" spans="2:13" s="1" customFormat="1" ht="93.95" customHeight="1">
      <c r="B396" s="16"/>
      <c r="C396" s="1" t="s">
        <v>4215</v>
      </c>
      <c r="D396" s="1" t="s">
        <v>148</v>
      </c>
      <c r="E396" s="1" t="s">
        <v>901</v>
      </c>
      <c r="F396" s="1" t="s">
        <v>1513</v>
      </c>
      <c r="G396" s="1" t="s">
        <v>1516</v>
      </c>
      <c r="H396" s="1" t="s">
        <v>4182</v>
      </c>
      <c r="I396" s="14" t="s">
        <v>1906</v>
      </c>
      <c r="J396" s="1" t="s">
        <v>4214</v>
      </c>
      <c r="K396" s="1">
        <v>14</v>
      </c>
      <c r="L396" s="17">
        <v>15</v>
      </c>
      <c r="M396" s="17">
        <v>6.4</v>
      </c>
    </row>
    <row r="397" spans="2:13" s="1" customFormat="1" ht="93.95" customHeight="1">
      <c r="B397" s="16"/>
      <c r="C397" s="1" t="s">
        <v>4215</v>
      </c>
      <c r="D397" s="1" t="s">
        <v>148</v>
      </c>
      <c r="E397" s="1" t="s">
        <v>901</v>
      </c>
      <c r="F397" s="1" t="s">
        <v>1513</v>
      </c>
      <c r="G397" s="1" t="s">
        <v>1516</v>
      </c>
      <c r="H397" s="1" t="s">
        <v>4197</v>
      </c>
      <c r="I397" s="14" t="s">
        <v>1907</v>
      </c>
      <c r="J397" s="1" t="s">
        <v>4214</v>
      </c>
      <c r="K397" s="1">
        <v>6</v>
      </c>
      <c r="L397" s="17">
        <v>15</v>
      </c>
      <c r="M397" s="17">
        <v>6.4</v>
      </c>
    </row>
    <row r="398" spans="2:13" s="1" customFormat="1" ht="93.95" customHeight="1">
      <c r="B398" s="16"/>
      <c r="C398" s="1" t="s">
        <v>4215</v>
      </c>
      <c r="D398" s="1" t="s">
        <v>149</v>
      </c>
      <c r="E398" s="1" t="s">
        <v>902</v>
      </c>
      <c r="F398" s="1" t="s">
        <v>1513</v>
      </c>
      <c r="G398" s="1" t="s">
        <v>1516</v>
      </c>
      <c r="H398" s="1" t="s">
        <v>4181</v>
      </c>
      <c r="I398" s="14" t="s">
        <v>1908</v>
      </c>
      <c r="J398" s="1" t="s">
        <v>4214</v>
      </c>
      <c r="K398" s="1">
        <v>2</v>
      </c>
      <c r="L398" s="17">
        <v>15</v>
      </c>
      <c r="M398" s="17">
        <v>6.4</v>
      </c>
    </row>
    <row r="399" spans="2:13" s="1" customFormat="1" ht="93.95" customHeight="1">
      <c r="B399" s="16"/>
      <c r="C399" s="1" t="s">
        <v>4215</v>
      </c>
      <c r="D399" s="1" t="s">
        <v>150</v>
      </c>
      <c r="E399" s="1" t="s">
        <v>903</v>
      </c>
      <c r="F399" s="1" t="s">
        <v>1513</v>
      </c>
      <c r="G399" s="1" t="s">
        <v>1516</v>
      </c>
      <c r="H399" s="1" t="s">
        <v>4182</v>
      </c>
      <c r="I399" s="14" t="s">
        <v>1909</v>
      </c>
      <c r="J399" s="1" t="s">
        <v>4214</v>
      </c>
      <c r="K399" s="1">
        <v>13</v>
      </c>
      <c r="L399" s="17">
        <v>15</v>
      </c>
      <c r="M399" s="17">
        <v>6.4</v>
      </c>
    </row>
    <row r="400" spans="2:13" s="1" customFormat="1" ht="93.95" customHeight="1">
      <c r="B400" s="16"/>
      <c r="C400" s="1" t="s">
        <v>4215</v>
      </c>
      <c r="D400" s="1" t="s">
        <v>150</v>
      </c>
      <c r="E400" s="1" t="s">
        <v>903</v>
      </c>
      <c r="F400" s="1" t="s">
        <v>1513</v>
      </c>
      <c r="G400" s="1" t="s">
        <v>1516</v>
      </c>
      <c r="H400" s="1" t="s">
        <v>4185</v>
      </c>
      <c r="I400" s="14" t="s">
        <v>1910</v>
      </c>
      <c r="J400" s="1" t="s">
        <v>4214</v>
      </c>
      <c r="K400" s="1">
        <v>4</v>
      </c>
      <c r="L400" s="17">
        <v>15</v>
      </c>
      <c r="M400" s="17">
        <v>6.4</v>
      </c>
    </row>
    <row r="401" spans="2:13" s="1" customFormat="1" ht="93.95" customHeight="1">
      <c r="B401" s="16"/>
      <c r="C401" s="1" t="s">
        <v>4215</v>
      </c>
      <c r="D401" s="1" t="s">
        <v>150</v>
      </c>
      <c r="E401" s="1" t="s">
        <v>903</v>
      </c>
      <c r="F401" s="1" t="s">
        <v>1513</v>
      </c>
      <c r="G401" s="1" t="s">
        <v>1516</v>
      </c>
      <c r="H401" s="1" t="s">
        <v>4181</v>
      </c>
      <c r="I401" s="14" t="s">
        <v>1911</v>
      </c>
      <c r="J401" s="1" t="s">
        <v>4214</v>
      </c>
      <c r="K401" s="1">
        <v>13</v>
      </c>
      <c r="L401" s="17">
        <v>15</v>
      </c>
      <c r="M401" s="17">
        <v>6.4</v>
      </c>
    </row>
    <row r="402" spans="2:13" s="1" customFormat="1" ht="93.95" customHeight="1">
      <c r="B402" s="16"/>
      <c r="C402" s="1" t="s">
        <v>4215</v>
      </c>
      <c r="D402" s="1" t="s">
        <v>150</v>
      </c>
      <c r="E402" s="1" t="s">
        <v>903</v>
      </c>
      <c r="F402" s="1" t="s">
        <v>1513</v>
      </c>
      <c r="G402" s="1" t="s">
        <v>1516</v>
      </c>
      <c r="H402" s="1" t="s">
        <v>4197</v>
      </c>
      <c r="I402" s="14" t="s">
        <v>1912</v>
      </c>
      <c r="J402" s="1" t="s">
        <v>4214</v>
      </c>
      <c r="K402" s="1">
        <v>3</v>
      </c>
      <c r="L402" s="17">
        <v>15</v>
      </c>
      <c r="M402" s="17">
        <v>6.4</v>
      </c>
    </row>
    <row r="403" spans="2:13" s="1" customFormat="1" ht="93.95" customHeight="1">
      <c r="B403" s="16"/>
      <c r="C403" s="1" t="s">
        <v>4215</v>
      </c>
      <c r="D403" s="1" t="s">
        <v>151</v>
      </c>
      <c r="E403" s="1" t="s">
        <v>904</v>
      </c>
      <c r="F403" s="1" t="s">
        <v>1512</v>
      </c>
      <c r="G403" s="1" t="s">
        <v>1516</v>
      </c>
      <c r="H403" s="1" t="s">
        <v>4192</v>
      </c>
      <c r="I403" s="14" t="s">
        <v>1913</v>
      </c>
      <c r="J403" s="1" t="s">
        <v>4214</v>
      </c>
      <c r="K403" s="1">
        <v>27</v>
      </c>
      <c r="L403" s="17">
        <v>79</v>
      </c>
      <c r="M403" s="17">
        <v>33.6</v>
      </c>
    </row>
    <row r="404" spans="2:13" s="1" customFormat="1" ht="93.95" customHeight="1">
      <c r="B404" s="16"/>
      <c r="C404" s="1" t="s">
        <v>4215</v>
      </c>
      <c r="D404" s="1" t="s">
        <v>151</v>
      </c>
      <c r="E404" s="1" t="s">
        <v>904</v>
      </c>
      <c r="F404" s="1" t="s">
        <v>1512</v>
      </c>
      <c r="G404" s="1" t="s">
        <v>1516</v>
      </c>
      <c r="H404" s="1" t="s">
        <v>4189</v>
      </c>
      <c r="I404" s="14" t="s">
        <v>1914</v>
      </c>
      <c r="J404" s="1" t="s">
        <v>4214</v>
      </c>
      <c r="K404" s="1">
        <v>5</v>
      </c>
      <c r="L404" s="17">
        <v>79</v>
      </c>
      <c r="M404" s="17">
        <v>33.6</v>
      </c>
    </row>
    <row r="405" spans="2:13" s="1" customFormat="1" ht="93.95" customHeight="1">
      <c r="B405" s="16"/>
      <c r="C405" s="1" t="s">
        <v>4215</v>
      </c>
      <c r="D405" s="1" t="s">
        <v>151</v>
      </c>
      <c r="E405" s="1" t="s">
        <v>904</v>
      </c>
      <c r="F405" s="1" t="s">
        <v>1512</v>
      </c>
      <c r="G405" s="1" t="s">
        <v>1516</v>
      </c>
      <c r="H405" s="1" t="s">
        <v>4193</v>
      </c>
      <c r="I405" s="14" t="s">
        <v>1915</v>
      </c>
      <c r="J405" s="1" t="s">
        <v>4214</v>
      </c>
      <c r="K405" s="1">
        <v>97</v>
      </c>
      <c r="L405" s="17">
        <v>79</v>
      </c>
      <c r="M405" s="17">
        <v>33.6</v>
      </c>
    </row>
    <row r="406" spans="2:13" s="1" customFormat="1" ht="93.95" customHeight="1">
      <c r="B406" s="16"/>
      <c r="C406" s="1" t="s">
        <v>4215</v>
      </c>
      <c r="D406" s="1" t="s">
        <v>151</v>
      </c>
      <c r="E406" s="1" t="s">
        <v>904</v>
      </c>
      <c r="F406" s="1" t="s">
        <v>1512</v>
      </c>
      <c r="G406" s="1" t="s">
        <v>1516</v>
      </c>
      <c r="H406" s="1" t="s">
        <v>4194</v>
      </c>
      <c r="I406" s="14" t="s">
        <v>1916</v>
      </c>
      <c r="J406" s="1" t="s">
        <v>4214</v>
      </c>
      <c r="K406" s="1">
        <v>29</v>
      </c>
      <c r="L406" s="17">
        <v>79</v>
      </c>
      <c r="M406" s="17">
        <v>33.6</v>
      </c>
    </row>
    <row r="407" spans="2:13" s="1" customFormat="1" ht="93.95" customHeight="1">
      <c r="B407" s="16"/>
      <c r="C407" s="1" t="s">
        <v>4215</v>
      </c>
      <c r="D407" s="1" t="s">
        <v>151</v>
      </c>
      <c r="E407" s="1" t="s">
        <v>904</v>
      </c>
      <c r="F407" s="1" t="s">
        <v>1512</v>
      </c>
      <c r="G407" s="1" t="s">
        <v>1516</v>
      </c>
      <c r="H407" s="1" t="s">
        <v>4188</v>
      </c>
      <c r="I407" s="14" t="s">
        <v>1917</v>
      </c>
      <c r="J407" s="1" t="s">
        <v>4214</v>
      </c>
      <c r="K407" s="1">
        <v>146</v>
      </c>
      <c r="L407" s="17">
        <v>79</v>
      </c>
      <c r="M407" s="17">
        <v>33.6</v>
      </c>
    </row>
    <row r="408" spans="2:13" s="1" customFormat="1" ht="93.95" customHeight="1">
      <c r="B408" s="16"/>
      <c r="C408" s="1" t="s">
        <v>4215</v>
      </c>
      <c r="D408" s="1" t="s">
        <v>151</v>
      </c>
      <c r="E408" s="1" t="s">
        <v>904</v>
      </c>
      <c r="F408" s="1" t="s">
        <v>1512</v>
      </c>
      <c r="G408" s="1" t="s">
        <v>1516</v>
      </c>
      <c r="H408" s="1" t="s">
        <v>4195</v>
      </c>
      <c r="I408" s="14" t="s">
        <v>1918</v>
      </c>
      <c r="J408" s="1" t="s">
        <v>4214</v>
      </c>
      <c r="K408" s="1">
        <v>10</v>
      </c>
      <c r="L408" s="17">
        <v>79</v>
      </c>
      <c r="M408" s="17">
        <v>33.6</v>
      </c>
    </row>
    <row r="409" spans="2:13" s="1" customFormat="1" ht="93.95" customHeight="1">
      <c r="B409" s="16"/>
      <c r="C409" s="1" t="s">
        <v>4215</v>
      </c>
      <c r="D409" s="1" t="s">
        <v>151</v>
      </c>
      <c r="E409" s="1" t="s">
        <v>904</v>
      </c>
      <c r="F409" s="1" t="s">
        <v>1512</v>
      </c>
      <c r="G409" s="1" t="s">
        <v>1516</v>
      </c>
      <c r="H409" s="1" t="s">
        <v>4187</v>
      </c>
      <c r="I409" s="14" t="s">
        <v>1919</v>
      </c>
      <c r="J409" s="1" t="s">
        <v>4214</v>
      </c>
      <c r="K409" s="1">
        <v>71</v>
      </c>
      <c r="L409" s="17">
        <v>79</v>
      </c>
      <c r="M409" s="17">
        <v>33.6</v>
      </c>
    </row>
    <row r="410" spans="2:13" s="1" customFormat="1" ht="93.95" customHeight="1">
      <c r="B410" s="16"/>
      <c r="C410" s="1" t="s">
        <v>4215</v>
      </c>
      <c r="D410" s="1" t="s">
        <v>151</v>
      </c>
      <c r="E410" s="1" t="s">
        <v>904</v>
      </c>
      <c r="F410" s="1" t="s">
        <v>1512</v>
      </c>
      <c r="G410" s="1" t="s">
        <v>1516</v>
      </c>
      <c r="H410" s="1" t="s">
        <v>4196</v>
      </c>
      <c r="I410" s="14" t="s">
        <v>1920</v>
      </c>
      <c r="J410" s="1" t="s">
        <v>4214</v>
      </c>
      <c r="K410" s="1">
        <v>54</v>
      </c>
      <c r="L410" s="17">
        <v>79</v>
      </c>
      <c r="M410" s="17">
        <v>33.6</v>
      </c>
    </row>
    <row r="411" spans="2:13" s="1" customFormat="1" ht="93.95" customHeight="1">
      <c r="B411" s="16"/>
      <c r="C411" s="1" t="s">
        <v>4215</v>
      </c>
      <c r="D411" s="1" t="s">
        <v>151</v>
      </c>
      <c r="E411" s="1" t="s">
        <v>904</v>
      </c>
      <c r="F411" s="1" t="s">
        <v>1512</v>
      </c>
      <c r="G411" s="1" t="s">
        <v>1516</v>
      </c>
      <c r="H411" s="1" t="s">
        <v>4191</v>
      </c>
      <c r="I411" s="14" t="s">
        <v>1921</v>
      </c>
      <c r="J411" s="1" t="s">
        <v>4214</v>
      </c>
      <c r="K411" s="1">
        <v>30</v>
      </c>
      <c r="L411" s="17">
        <v>79</v>
      </c>
      <c r="M411" s="17">
        <v>33.6</v>
      </c>
    </row>
    <row r="412" spans="2:13" s="1" customFormat="1" ht="93.95" customHeight="1">
      <c r="B412" s="16"/>
      <c r="C412" s="1" t="s">
        <v>4215</v>
      </c>
      <c r="D412" s="1" t="s">
        <v>152</v>
      </c>
      <c r="E412" s="1" t="s">
        <v>905</v>
      </c>
      <c r="F412" s="1" t="s">
        <v>1512</v>
      </c>
      <c r="G412" s="1" t="s">
        <v>1516</v>
      </c>
      <c r="H412" s="1" t="s">
        <v>4182</v>
      </c>
      <c r="I412" s="14" t="s">
        <v>1922</v>
      </c>
      <c r="J412" s="1" t="s">
        <v>4214</v>
      </c>
      <c r="K412" s="1">
        <v>5</v>
      </c>
      <c r="L412" s="17">
        <v>35</v>
      </c>
      <c r="M412" s="17">
        <v>15.2</v>
      </c>
    </row>
    <row r="413" spans="2:13" s="1" customFormat="1" ht="93.95" customHeight="1">
      <c r="B413" s="16"/>
      <c r="C413" s="1" t="s">
        <v>4215</v>
      </c>
      <c r="D413" s="1" t="s">
        <v>153</v>
      </c>
      <c r="E413" s="1" t="s">
        <v>906</v>
      </c>
      <c r="F413" s="1" t="s">
        <v>1512</v>
      </c>
      <c r="G413" s="1" t="s">
        <v>1516</v>
      </c>
      <c r="H413" s="1" t="s">
        <v>4192</v>
      </c>
      <c r="I413" s="14" t="s">
        <v>1923</v>
      </c>
      <c r="J413" s="1" t="s">
        <v>4214</v>
      </c>
      <c r="K413" s="1">
        <v>2</v>
      </c>
      <c r="L413" s="17">
        <v>59</v>
      </c>
      <c r="M413" s="17">
        <v>25.15</v>
      </c>
    </row>
    <row r="414" spans="2:13" s="1" customFormat="1" ht="93.95" customHeight="1">
      <c r="B414" s="16"/>
      <c r="C414" s="1" t="s">
        <v>4215</v>
      </c>
      <c r="D414" s="1" t="s">
        <v>153</v>
      </c>
      <c r="E414" s="1" t="s">
        <v>906</v>
      </c>
      <c r="F414" s="1" t="s">
        <v>1512</v>
      </c>
      <c r="G414" s="1" t="s">
        <v>1516</v>
      </c>
      <c r="H414" s="1" t="s">
        <v>4193</v>
      </c>
      <c r="I414" s="14" t="s">
        <v>1924</v>
      </c>
      <c r="J414" s="1" t="s">
        <v>4214</v>
      </c>
      <c r="K414" s="1">
        <v>15</v>
      </c>
      <c r="L414" s="17">
        <v>59</v>
      </c>
      <c r="M414" s="17">
        <v>25.15</v>
      </c>
    </row>
    <row r="415" spans="2:13" s="1" customFormat="1" ht="93.95" customHeight="1">
      <c r="B415" s="16"/>
      <c r="C415" s="1" t="s">
        <v>4215</v>
      </c>
      <c r="D415" s="1" t="s">
        <v>154</v>
      </c>
      <c r="E415" s="1" t="s">
        <v>907</v>
      </c>
      <c r="F415" s="1" t="s">
        <v>1512</v>
      </c>
      <c r="G415" s="1" t="s">
        <v>1516</v>
      </c>
      <c r="H415" s="1" t="s">
        <v>4192</v>
      </c>
      <c r="I415" s="14" t="s">
        <v>1925</v>
      </c>
      <c r="J415" s="1" t="s">
        <v>4214</v>
      </c>
      <c r="K415" s="1">
        <v>12</v>
      </c>
      <c r="L415" s="17">
        <v>59</v>
      </c>
      <c r="M415" s="17">
        <v>25.15</v>
      </c>
    </row>
    <row r="416" spans="2:13" s="1" customFormat="1" ht="93.95" customHeight="1">
      <c r="B416" s="16"/>
      <c r="C416" s="1" t="s">
        <v>4215</v>
      </c>
      <c r="D416" s="1" t="s">
        <v>154</v>
      </c>
      <c r="E416" s="1" t="s">
        <v>907</v>
      </c>
      <c r="F416" s="1" t="s">
        <v>1512</v>
      </c>
      <c r="G416" s="1" t="s">
        <v>1516</v>
      </c>
      <c r="H416" s="1" t="s">
        <v>4193</v>
      </c>
      <c r="I416" s="14" t="s">
        <v>1926</v>
      </c>
      <c r="J416" s="1" t="s">
        <v>4214</v>
      </c>
      <c r="K416" s="1">
        <v>12</v>
      </c>
      <c r="L416" s="17">
        <v>59</v>
      </c>
      <c r="M416" s="17">
        <v>25.15</v>
      </c>
    </row>
    <row r="417" spans="2:13" s="1" customFormat="1" ht="93.95" customHeight="1">
      <c r="B417" s="16"/>
      <c r="C417" s="1" t="s">
        <v>4215</v>
      </c>
      <c r="D417" s="1" t="s">
        <v>155</v>
      </c>
      <c r="E417" s="1" t="s">
        <v>908</v>
      </c>
      <c r="F417" s="1" t="s">
        <v>1512</v>
      </c>
      <c r="G417" s="1" t="s">
        <v>1516</v>
      </c>
      <c r="H417" s="1" t="s">
        <v>4184</v>
      </c>
      <c r="I417" s="14" t="s">
        <v>1927</v>
      </c>
      <c r="J417" s="1" t="s">
        <v>4214</v>
      </c>
      <c r="K417" s="1">
        <v>5</v>
      </c>
      <c r="L417" s="17">
        <v>149</v>
      </c>
      <c r="M417" s="17">
        <v>63.45</v>
      </c>
    </row>
    <row r="418" spans="2:13" s="1" customFormat="1" ht="93.95" customHeight="1">
      <c r="B418" s="16"/>
      <c r="C418" s="1" t="s">
        <v>4215</v>
      </c>
      <c r="D418" s="1" t="s">
        <v>156</v>
      </c>
      <c r="E418" s="1" t="s">
        <v>909</v>
      </c>
      <c r="F418" s="1" t="s">
        <v>1512</v>
      </c>
      <c r="G418" s="1" t="s">
        <v>1516</v>
      </c>
      <c r="H418" s="1" t="s">
        <v>4182</v>
      </c>
      <c r="I418" s="14" t="s">
        <v>1928</v>
      </c>
      <c r="J418" s="1" t="s">
        <v>4214</v>
      </c>
      <c r="K418" s="1">
        <v>3</v>
      </c>
      <c r="L418" s="17">
        <v>149</v>
      </c>
      <c r="M418" s="17">
        <v>63.45</v>
      </c>
    </row>
    <row r="419" spans="2:13" s="1" customFormat="1" ht="93.95" customHeight="1">
      <c r="B419" s="16"/>
      <c r="C419" s="1" t="s">
        <v>4215</v>
      </c>
      <c r="D419" s="1" t="s">
        <v>156</v>
      </c>
      <c r="E419" s="1" t="s">
        <v>909</v>
      </c>
      <c r="F419" s="1" t="s">
        <v>1512</v>
      </c>
      <c r="G419" s="1" t="s">
        <v>1516</v>
      </c>
      <c r="H419" s="1" t="s">
        <v>4183</v>
      </c>
      <c r="I419" s="14" t="s">
        <v>1929</v>
      </c>
      <c r="J419" s="1" t="s">
        <v>4214</v>
      </c>
      <c r="K419" s="1">
        <v>39</v>
      </c>
      <c r="L419" s="17">
        <v>149</v>
      </c>
      <c r="M419" s="17">
        <v>63.45</v>
      </c>
    </row>
    <row r="420" spans="2:13" s="1" customFormat="1" ht="93.95" customHeight="1">
      <c r="B420" s="16"/>
      <c r="C420" s="1" t="s">
        <v>4215</v>
      </c>
      <c r="D420" s="1" t="s">
        <v>156</v>
      </c>
      <c r="E420" s="1" t="s">
        <v>909</v>
      </c>
      <c r="F420" s="1" t="s">
        <v>1512</v>
      </c>
      <c r="G420" s="1" t="s">
        <v>1516</v>
      </c>
      <c r="H420" s="1" t="s">
        <v>4185</v>
      </c>
      <c r="I420" s="14" t="s">
        <v>1930</v>
      </c>
      <c r="J420" s="1" t="s">
        <v>4214</v>
      </c>
      <c r="K420" s="1">
        <v>16</v>
      </c>
      <c r="L420" s="17">
        <v>149</v>
      </c>
      <c r="M420" s="17">
        <v>63.45</v>
      </c>
    </row>
    <row r="421" spans="2:13" s="1" customFormat="1" ht="93.95" customHeight="1">
      <c r="B421" s="16"/>
      <c r="C421" s="1" t="s">
        <v>4215</v>
      </c>
      <c r="D421" s="1" t="s">
        <v>156</v>
      </c>
      <c r="E421" s="1" t="s">
        <v>909</v>
      </c>
      <c r="F421" s="1" t="s">
        <v>1512</v>
      </c>
      <c r="G421" s="1" t="s">
        <v>1516</v>
      </c>
      <c r="H421" s="1" t="s">
        <v>4181</v>
      </c>
      <c r="I421" s="14" t="s">
        <v>1931</v>
      </c>
      <c r="J421" s="1" t="s">
        <v>4214</v>
      </c>
      <c r="K421" s="1">
        <v>112</v>
      </c>
      <c r="L421" s="17">
        <v>149</v>
      </c>
      <c r="M421" s="17">
        <v>63.45</v>
      </c>
    </row>
    <row r="422" spans="2:13" s="1" customFormat="1" ht="93.95" customHeight="1">
      <c r="B422" s="16"/>
      <c r="C422" s="1" t="s">
        <v>4215</v>
      </c>
      <c r="D422" s="1" t="s">
        <v>156</v>
      </c>
      <c r="E422" s="1" t="s">
        <v>909</v>
      </c>
      <c r="F422" s="1" t="s">
        <v>1512</v>
      </c>
      <c r="G422" s="1" t="s">
        <v>1516</v>
      </c>
      <c r="H422" s="1" t="s">
        <v>4197</v>
      </c>
      <c r="I422" s="14" t="s">
        <v>1932</v>
      </c>
      <c r="J422" s="1" t="s">
        <v>4214</v>
      </c>
      <c r="K422" s="1">
        <v>105</v>
      </c>
      <c r="L422" s="17">
        <v>149</v>
      </c>
      <c r="M422" s="17">
        <v>63.45</v>
      </c>
    </row>
    <row r="423" spans="2:13" s="1" customFormat="1" ht="93.95" customHeight="1">
      <c r="B423" s="16"/>
      <c r="C423" s="1" t="s">
        <v>4215</v>
      </c>
      <c r="D423" s="1" t="s">
        <v>156</v>
      </c>
      <c r="E423" s="1" t="s">
        <v>909</v>
      </c>
      <c r="F423" s="1" t="s">
        <v>1512</v>
      </c>
      <c r="G423" s="1" t="s">
        <v>1516</v>
      </c>
      <c r="H423" s="1" t="s">
        <v>4184</v>
      </c>
      <c r="I423" s="14" t="s">
        <v>1933</v>
      </c>
      <c r="J423" s="1" t="s">
        <v>4214</v>
      </c>
      <c r="K423" s="1">
        <v>28</v>
      </c>
      <c r="L423" s="17">
        <v>149</v>
      </c>
      <c r="M423" s="17">
        <v>63.45</v>
      </c>
    </row>
    <row r="424" spans="2:13" s="1" customFormat="1" ht="93.95" customHeight="1">
      <c r="B424" s="16"/>
      <c r="C424" s="1" t="s">
        <v>4215</v>
      </c>
      <c r="D424" s="1" t="s">
        <v>157</v>
      </c>
      <c r="E424" s="1" t="s">
        <v>910</v>
      </c>
      <c r="F424" s="1" t="s">
        <v>1512</v>
      </c>
      <c r="G424" s="1" t="s">
        <v>1516</v>
      </c>
      <c r="H424" s="1" t="s">
        <v>4182</v>
      </c>
      <c r="I424" s="14" t="s">
        <v>1934</v>
      </c>
      <c r="J424" s="1" t="s">
        <v>4214</v>
      </c>
      <c r="K424" s="1">
        <v>4</v>
      </c>
      <c r="L424" s="17">
        <v>149</v>
      </c>
      <c r="M424" s="17">
        <v>63.45</v>
      </c>
    </row>
    <row r="425" spans="2:13" s="1" customFormat="1" ht="93.95" customHeight="1">
      <c r="B425" s="16"/>
      <c r="C425" s="1" t="s">
        <v>4215</v>
      </c>
      <c r="D425" s="1" t="s">
        <v>157</v>
      </c>
      <c r="E425" s="1" t="s">
        <v>910</v>
      </c>
      <c r="F425" s="1" t="s">
        <v>1512</v>
      </c>
      <c r="G425" s="1" t="s">
        <v>1516</v>
      </c>
      <c r="H425" s="1" t="s">
        <v>4183</v>
      </c>
      <c r="I425" s="14" t="s">
        <v>1935</v>
      </c>
      <c r="J425" s="1" t="s">
        <v>4214</v>
      </c>
      <c r="K425" s="1">
        <v>29</v>
      </c>
      <c r="L425" s="17">
        <v>149</v>
      </c>
      <c r="M425" s="17">
        <v>63.45</v>
      </c>
    </row>
    <row r="426" spans="2:13" s="1" customFormat="1" ht="93.95" customHeight="1">
      <c r="B426" s="16"/>
      <c r="C426" s="1" t="s">
        <v>4215</v>
      </c>
      <c r="D426" s="1" t="s">
        <v>157</v>
      </c>
      <c r="E426" s="1" t="s">
        <v>910</v>
      </c>
      <c r="F426" s="1" t="s">
        <v>1512</v>
      </c>
      <c r="G426" s="1" t="s">
        <v>1516</v>
      </c>
      <c r="H426" s="1" t="s">
        <v>4185</v>
      </c>
      <c r="I426" s="14" t="s">
        <v>1936</v>
      </c>
      <c r="J426" s="1" t="s">
        <v>4214</v>
      </c>
      <c r="K426" s="1">
        <v>44</v>
      </c>
      <c r="L426" s="17">
        <v>149</v>
      </c>
      <c r="M426" s="17">
        <v>63.45</v>
      </c>
    </row>
    <row r="427" spans="2:13" s="1" customFormat="1" ht="93.95" customHeight="1">
      <c r="B427" s="16"/>
      <c r="C427" s="1" t="s">
        <v>4215</v>
      </c>
      <c r="D427" s="1" t="s">
        <v>158</v>
      </c>
      <c r="E427" s="1" t="s">
        <v>911</v>
      </c>
      <c r="F427" s="1" t="s">
        <v>1512</v>
      </c>
      <c r="G427" s="1" t="s">
        <v>1516</v>
      </c>
      <c r="H427" s="1" t="s">
        <v>4182</v>
      </c>
      <c r="I427" s="14" t="s">
        <v>1937</v>
      </c>
      <c r="J427" s="1" t="s">
        <v>4214</v>
      </c>
      <c r="K427" s="1">
        <v>69</v>
      </c>
      <c r="L427" s="17">
        <v>139</v>
      </c>
      <c r="M427" s="17">
        <v>59.1</v>
      </c>
    </row>
    <row r="428" spans="2:13" s="1" customFormat="1" ht="93.95" customHeight="1">
      <c r="B428" s="16"/>
      <c r="C428" s="1" t="s">
        <v>4215</v>
      </c>
      <c r="D428" s="1" t="s">
        <v>159</v>
      </c>
      <c r="E428" s="1" t="s">
        <v>912</v>
      </c>
      <c r="F428" s="1" t="s">
        <v>1513</v>
      </c>
      <c r="G428" s="1" t="s">
        <v>1516</v>
      </c>
      <c r="H428" s="1" t="s">
        <v>4183</v>
      </c>
      <c r="I428" s="14" t="s">
        <v>1938</v>
      </c>
      <c r="J428" s="1" t="s">
        <v>4214</v>
      </c>
      <c r="K428" s="1">
        <v>2</v>
      </c>
      <c r="L428" s="17">
        <v>139</v>
      </c>
      <c r="M428" s="17">
        <v>59.1</v>
      </c>
    </row>
    <row r="429" spans="2:13" s="1" customFormat="1" ht="93.95" customHeight="1">
      <c r="B429" s="16"/>
      <c r="C429" s="1" t="s">
        <v>4215</v>
      </c>
      <c r="D429" s="1" t="s">
        <v>160</v>
      </c>
      <c r="E429" s="1" t="s">
        <v>913</v>
      </c>
      <c r="F429" s="1" t="s">
        <v>1513</v>
      </c>
      <c r="G429" s="1" t="s">
        <v>1516</v>
      </c>
      <c r="H429" s="1" t="s">
        <v>4181</v>
      </c>
      <c r="I429" s="14" t="s">
        <v>1939</v>
      </c>
      <c r="J429" s="1" t="s">
        <v>4214</v>
      </c>
      <c r="K429" s="1">
        <v>36</v>
      </c>
      <c r="L429" s="17">
        <v>139</v>
      </c>
      <c r="M429" s="17">
        <v>59.1</v>
      </c>
    </row>
    <row r="430" spans="2:13" s="1" customFormat="1" ht="93.95" customHeight="1">
      <c r="B430" s="16"/>
      <c r="C430" s="1" t="s">
        <v>4215</v>
      </c>
      <c r="D430" s="1" t="s">
        <v>161</v>
      </c>
      <c r="E430" s="1" t="s">
        <v>914</v>
      </c>
      <c r="F430" s="1" t="s">
        <v>1513</v>
      </c>
      <c r="G430" s="1" t="s">
        <v>1516</v>
      </c>
      <c r="H430" s="1" t="s">
        <v>4183</v>
      </c>
      <c r="I430" s="14" t="s">
        <v>1940</v>
      </c>
      <c r="J430" s="1" t="s">
        <v>4214</v>
      </c>
      <c r="K430" s="1">
        <v>3</v>
      </c>
      <c r="L430" s="17">
        <v>149</v>
      </c>
      <c r="M430" s="17">
        <v>63.45</v>
      </c>
    </row>
    <row r="431" spans="2:13" s="1" customFormat="1" ht="93.95" customHeight="1">
      <c r="B431" s="16"/>
      <c r="C431" s="1" t="s">
        <v>4215</v>
      </c>
      <c r="D431" s="1" t="s">
        <v>161</v>
      </c>
      <c r="E431" s="1" t="s">
        <v>914</v>
      </c>
      <c r="F431" s="1" t="s">
        <v>1513</v>
      </c>
      <c r="G431" s="1" t="s">
        <v>1516</v>
      </c>
      <c r="H431" s="1" t="s">
        <v>4185</v>
      </c>
      <c r="I431" s="14" t="s">
        <v>1941</v>
      </c>
      <c r="J431" s="1" t="s">
        <v>4214</v>
      </c>
      <c r="K431" s="1">
        <v>69</v>
      </c>
      <c r="L431" s="17">
        <v>149</v>
      </c>
      <c r="M431" s="17">
        <v>63.45</v>
      </c>
    </row>
    <row r="432" spans="2:13" s="1" customFormat="1" ht="93.95" customHeight="1">
      <c r="B432" s="16"/>
      <c r="C432" s="1" t="s">
        <v>4215</v>
      </c>
      <c r="D432" s="1" t="s">
        <v>161</v>
      </c>
      <c r="E432" s="1" t="s">
        <v>914</v>
      </c>
      <c r="F432" s="1" t="s">
        <v>1513</v>
      </c>
      <c r="G432" s="1" t="s">
        <v>1516</v>
      </c>
      <c r="H432" s="1" t="s">
        <v>4181</v>
      </c>
      <c r="I432" s="14" t="s">
        <v>1942</v>
      </c>
      <c r="J432" s="1" t="s">
        <v>4214</v>
      </c>
      <c r="K432" s="1">
        <v>44</v>
      </c>
      <c r="L432" s="17">
        <v>149</v>
      </c>
      <c r="M432" s="17">
        <v>63.45</v>
      </c>
    </row>
    <row r="433" spans="2:13" s="1" customFormat="1" ht="93.95" customHeight="1">
      <c r="B433" s="16"/>
      <c r="C433" s="1" t="s">
        <v>4215</v>
      </c>
      <c r="D433" s="1" t="s">
        <v>161</v>
      </c>
      <c r="E433" s="1" t="s">
        <v>914</v>
      </c>
      <c r="F433" s="1" t="s">
        <v>1513</v>
      </c>
      <c r="G433" s="1" t="s">
        <v>1516</v>
      </c>
      <c r="H433" s="1" t="s">
        <v>4197</v>
      </c>
      <c r="I433" s="14" t="s">
        <v>1943</v>
      </c>
      <c r="J433" s="1" t="s">
        <v>4214</v>
      </c>
      <c r="K433" s="1">
        <v>36</v>
      </c>
      <c r="L433" s="17">
        <v>149</v>
      </c>
      <c r="M433" s="17">
        <v>63.45</v>
      </c>
    </row>
    <row r="434" spans="2:13" s="1" customFormat="1" ht="93.95" customHeight="1">
      <c r="B434" s="16"/>
      <c r="C434" s="1" t="s">
        <v>4215</v>
      </c>
      <c r="D434" s="1" t="s">
        <v>162</v>
      </c>
      <c r="E434" s="1" t="s">
        <v>915</v>
      </c>
      <c r="F434" s="1" t="s">
        <v>1513</v>
      </c>
      <c r="G434" s="1" t="s">
        <v>1516</v>
      </c>
      <c r="H434" s="1" t="s">
        <v>4199</v>
      </c>
      <c r="I434" s="14" t="s">
        <v>1944</v>
      </c>
      <c r="J434" s="1" t="s">
        <v>4214</v>
      </c>
      <c r="K434" s="1">
        <v>2</v>
      </c>
      <c r="L434" s="17">
        <v>149</v>
      </c>
      <c r="M434" s="17">
        <v>63.45</v>
      </c>
    </row>
    <row r="435" spans="2:13" s="1" customFormat="1" ht="93.95" customHeight="1">
      <c r="B435" s="16"/>
      <c r="C435" s="1" t="s">
        <v>4215</v>
      </c>
      <c r="D435" s="1" t="s">
        <v>162</v>
      </c>
      <c r="E435" s="1" t="s">
        <v>915</v>
      </c>
      <c r="F435" s="1" t="s">
        <v>1513</v>
      </c>
      <c r="G435" s="1" t="s">
        <v>1516</v>
      </c>
      <c r="H435" s="1" t="s">
        <v>4182</v>
      </c>
      <c r="I435" s="14" t="s">
        <v>1945</v>
      </c>
      <c r="J435" s="1" t="s">
        <v>4214</v>
      </c>
      <c r="K435" s="1">
        <v>63</v>
      </c>
      <c r="L435" s="17">
        <v>149</v>
      </c>
      <c r="M435" s="17">
        <v>63.45</v>
      </c>
    </row>
    <row r="436" spans="2:13" s="1" customFormat="1" ht="93.95" customHeight="1">
      <c r="B436" s="16"/>
      <c r="C436" s="1" t="s">
        <v>4215</v>
      </c>
      <c r="D436" s="1" t="s">
        <v>162</v>
      </c>
      <c r="E436" s="1" t="s">
        <v>915</v>
      </c>
      <c r="F436" s="1" t="s">
        <v>1513</v>
      </c>
      <c r="G436" s="1" t="s">
        <v>1516</v>
      </c>
      <c r="H436" s="1" t="s">
        <v>4183</v>
      </c>
      <c r="I436" s="14" t="s">
        <v>1946</v>
      </c>
      <c r="J436" s="1" t="s">
        <v>4214</v>
      </c>
      <c r="K436" s="1">
        <v>55</v>
      </c>
      <c r="L436" s="17">
        <v>149</v>
      </c>
      <c r="M436" s="17">
        <v>63.45</v>
      </c>
    </row>
    <row r="437" spans="2:13" s="1" customFormat="1" ht="93.95" customHeight="1">
      <c r="B437" s="16"/>
      <c r="C437" s="1" t="s">
        <v>4215</v>
      </c>
      <c r="D437" s="1" t="s">
        <v>162</v>
      </c>
      <c r="E437" s="1" t="s">
        <v>915</v>
      </c>
      <c r="F437" s="1" t="s">
        <v>1513</v>
      </c>
      <c r="G437" s="1" t="s">
        <v>1516</v>
      </c>
      <c r="H437" s="1" t="s">
        <v>4185</v>
      </c>
      <c r="I437" s="14" t="s">
        <v>1947</v>
      </c>
      <c r="J437" s="1" t="s">
        <v>4214</v>
      </c>
      <c r="K437" s="1">
        <v>62</v>
      </c>
      <c r="L437" s="17">
        <v>149</v>
      </c>
      <c r="M437" s="17">
        <v>63.45</v>
      </c>
    </row>
    <row r="438" spans="2:13" s="1" customFormat="1" ht="93.95" customHeight="1">
      <c r="B438" s="16"/>
      <c r="C438" s="1" t="s">
        <v>4215</v>
      </c>
      <c r="D438" s="1" t="s">
        <v>162</v>
      </c>
      <c r="E438" s="1" t="s">
        <v>915</v>
      </c>
      <c r="F438" s="1" t="s">
        <v>1513</v>
      </c>
      <c r="G438" s="1" t="s">
        <v>1516</v>
      </c>
      <c r="H438" s="1" t="s">
        <v>4181</v>
      </c>
      <c r="I438" s="14" t="s">
        <v>1948</v>
      </c>
      <c r="J438" s="1" t="s">
        <v>4214</v>
      </c>
      <c r="K438" s="1">
        <v>18</v>
      </c>
      <c r="L438" s="17">
        <v>149</v>
      </c>
      <c r="M438" s="17">
        <v>63.45</v>
      </c>
    </row>
    <row r="439" spans="2:13" s="1" customFormat="1" ht="93.95" customHeight="1">
      <c r="B439" s="16"/>
      <c r="C439" s="1" t="s">
        <v>4215</v>
      </c>
      <c r="D439" s="1" t="s">
        <v>163</v>
      </c>
      <c r="E439" s="1" t="s">
        <v>916</v>
      </c>
      <c r="F439" s="1" t="s">
        <v>1513</v>
      </c>
      <c r="G439" s="1" t="s">
        <v>1516</v>
      </c>
      <c r="H439" s="1" t="s">
        <v>4182</v>
      </c>
      <c r="I439" s="14" t="s">
        <v>1949</v>
      </c>
      <c r="J439" s="1" t="s">
        <v>4214</v>
      </c>
      <c r="K439" s="1">
        <v>5</v>
      </c>
      <c r="L439" s="17">
        <v>139</v>
      </c>
      <c r="M439" s="17">
        <v>59.1</v>
      </c>
    </row>
    <row r="440" spans="2:13" s="1" customFormat="1" ht="93.95" customHeight="1">
      <c r="B440" s="16"/>
      <c r="C440" s="1" t="s">
        <v>4215</v>
      </c>
      <c r="D440" s="1" t="s">
        <v>163</v>
      </c>
      <c r="E440" s="1" t="s">
        <v>916</v>
      </c>
      <c r="F440" s="1" t="s">
        <v>1513</v>
      </c>
      <c r="G440" s="1" t="s">
        <v>1516</v>
      </c>
      <c r="H440" s="1" t="s">
        <v>4183</v>
      </c>
      <c r="I440" s="14" t="s">
        <v>1950</v>
      </c>
      <c r="J440" s="1" t="s">
        <v>4214</v>
      </c>
      <c r="K440" s="1">
        <v>9</v>
      </c>
      <c r="L440" s="17">
        <v>139</v>
      </c>
      <c r="M440" s="17">
        <v>59.1</v>
      </c>
    </row>
    <row r="441" spans="2:13" s="1" customFormat="1" ht="93.95" customHeight="1">
      <c r="B441" s="16"/>
      <c r="C441" s="1" t="s">
        <v>4215</v>
      </c>
      <c r="D441" s="1" t="s">
        <v>163</v>
      </c>
      <c r="E441" s="1" t="s">
        <v>916</v>
      </c>
      <c r="F441" s="1" t="s">
        <v>1513</v>
      </c>
      <c r="G441" s="1" t="s">
        <v>1516</v>
      </c>
      <c r="H441" s="1" t="s">
        <v>4181</v>
      </c>
      <c r="I441" s="14" t="s">
        <v>1951</v>
      </c>
      <c r="J441" s="1" t="s">
        <v>4214</v>
      </c>
      <c r="K441" s="1">
        <v>19</v>
      </c>
      <c r="L441" s="17">
        <v>139</v>
      </c>
      <c r="M441" s="17">
        <v>59.1</v>
      </c>
    </row>
    <row r="442" spans="2:13" s="1" customFormat="1" ht="93.95" customHeight="1">
      <c r="B442" s="16"/>
      <c r="C442" s="1" t="s">
        <v>4215</v>
      </c>
      <c r="D442" s="1" t="s">
        <v>163</v>
      </c>
      <c r="E442" s="1" t="s">
        <v>916</v>
      </c>
      <c r="F442" s="1" t="s">
        <v>1513</v>
      </c>
      <c r="G442" s="1" t="s">
        <v>1516</v>
      </c>
      <c r="H442" s="1" t="s">
        <v>4197</v>
      </c>
      <c r="I442" s="14" t="s">
        <v>1952</v>
      </c>
      <c r="J442" s="1" t="s">
        <v>4214</v>
      </c>
      <c r="K442" s="1">
        <v>12</v>
      </c>
      <c r="L442" s="17">
        <v>139</v>
      </c>
      <c r="M442" s="17">
        <v>59.1</v>
      </c>
    </row>
    <row r="443" spans="2:13" s="1" customFormat="1" ht="93.95" customHeight="1">
      <c r="B443" s="16"/>
      <c r="C443" s="1" t="s">
        <v>4215</v>
      </c>
      <c r="D443" s="1" t="s">
        <v>164</v>
      </c>
      <c r="E443" s="1" t="s">
        <v>917</v>
      </c>
      <c r="F443" s="1" t="s">
        <v>1513</v>
      </c>
      <c r="G443" s="1" t="s">
        <v>1516</v>
      </c>
      <c r="H443" s="1" t="s">
        <v>4182</v>
      </c>
      <c r="I443" s="14" t="s">
        <v>1953</v>
      </c>
      <c r="J443" s="1" t="s">
        <v>4214</v>
      </c>
      <c r="K443" s="1">
        <v>3</v>
      </c>
      <c r="L443" s="17">
        <v>75</v>
      </c>
      <c r="M443" s="17">
        <v>31.9</v>
      </c>
    </row>
    <row r="444" spans="2:13" s="1" customFormat="1" ht="93.95" customHeight="1">
      <c r="B444" s="16"/>
      <c r="C444" s="1" t="s">
        <v>4215</v>
      </c>
      <c r="D444" s="1" t="s">
        <v>164</v>
      </c>
      <c r="E444" s="1" t="s">
        <v>917</v>
      </c>
      <c r="F444" s="1" t="s">
        <v>1513</v>
      </c>
      <c r="G444" s="1" t="s">
        <v>1516</v>
      </c>
      <c r="H444" s="1" t="s">
        <v>4183</v>
      </c>
      <c r="I444" s="14" t="s">
        <v>1954</v>
      </c>
      <c r="J444" s="1" t="s">
        <v>4214</v>
      </c>
      <c r="K444" s="1">
        <v>26</v>
      </c>
      <c r="L444" s="17">
        <v>75</v>
      </c>
      <c r="M444" s="17">
        <v>31.9</v>
      </c>
    </row>
    <row r="445" spans="2:13" s="1" customFormat="1" ht="93.95" customHeight="1">
      <c r="B445" s="16"/>
      <c r="C445" s="1" t="s">
        <v>4215</v>
      </c>
      <c r="D445" s="1" t="s">
        <v>165</v>
      </c>
      <c r="E445" s="1" t="s">
        <v>918</v>
      </c>
      <c r="F445" s="1" t="s">
        <v>1513</v>
      </c>
      <c r="G445" s="1" t="s">
        <v>1516</v>
      </c>
      <c r="H445" s="1" t="s">
        <v>4182</v>
      </c>
      <c r="I445" s="14" t="s">
        <v>1955</v>
      </c>
      <c r="J445" s="1" t="s">
        <v>4214</v>
      </c>
      <c r="K445" s="1">
        <v>2</v>
      </c>
      <c r="L445" s="17">
        <v>29</v>
      </c>
      <c r="M445" s="17">
        <v>12.65</v>
      </c>
    </row>
    <row r="446" spans="2:13" s="1" customFormat="1" ht="93.95" customHeight="1">
      <c r="B446" s="16"/>
      <c r="C446" s="1" t="s">
        <v>4215</v>
      </c>
      <c r="D446" s="1" t="s">
        <v>166</v>
      </c>
      <c r="E446" s="1" t="s">
        <v>919</v>
      </c>
      <c r="F446" s="1" t="s">
        <v>1512</v>
      </c>
      <c r="G446" s="1" t="s">
        <v>1516</v>
      </c>
      <c r="H446" s="1" t="s">
        <v>4192</v>
      </c>
      <c r="I446" s="14" t="s">
        <v>1956</v>
      </c>
      <c r="J446" s="1" t="s">
        <v>4214</v>
      </c>
      <c r="K446" s="1">
        <v>4</v>
      </c>
      <c r="L446" s="17">
        <v>59</v>
      </c>
      <c r="M446" s="17">
        <v>25.15</v>
      </c>
    </row>
    <row r="447" spans="2:13" s="1" customFormat="1" ht="93.95" customHeight="1">
      <c r="B447" s="16"/>
      <c r="C447" s="1" t="s">
        <v>4215</v>
      </c>
      <c r="D447" s="1" t="s">
        <v>167</v>
      </c>
      <c r="E447" s="1" t="s">
        <v>920</v>
      </c>
      <c r="F447" s="1" t="s">
        <v>1512</v>
      </c>
      <c r="G447" s="1" t="s">
        <v>1516</v>
      </c>
      <c r="H447" s="1" t="s">
        <v>4192</v>
      </c>
      <c r="I447" s="14" t="s">
        <v>1957</v>
      </c>
      <c r="J447" s="1" t="s">
        <v>4214</v>
      </c>
      <c r="K447" s="1">
        <v>3</v>
      </c>
      <c r="L447" s="17">
        <v>59</v>
      </c>
      <c r="M447" s="17">
        <v>25.15</v>
      </c>
    </row>
    <row r="448" spans="2:13" s="1" customFormat="1" ht="93.95" customHeight="1">
      <c r="B448" s="16"/>
      <c r="C448" s="1" t="s">
        <v>4215</v>
      </c>
      <c r="D448" s="1" t="s">
        <v>168</v>
      </c>
      <c r="E448" s="1" t="s">
        <v>921</v>
      </c>
      <c r="F448" s="1" t="s">
        <v>1513</v>
      </c>
      <c r="G448" s="1" t="s">
        <v>1516</v>
      </c>
      <c r="H448" s="1" t="s">
        <v>4199</v>
      </c>
      <c r="I448" s="14" t="s">
        <v>1958</v>
      </c>
      <c r="J448" s="1" t="s">
        <v>4214</v>
      </c>
      <c r="K448" s="1">
        <v>5</v>
      </c>
      <c r="L448" s="17">
        <v>85</v>
      </c>
      <c r="M448" s="17">
        <v>36.200000000000003</v>
      </c>
    </row>
    <row r="449" spans="2:13" s="1" customFormat="1" ht="93.95" customHeight="1">
      <c r="B449" s="16"/>
      <c r="C449" s="1" t="s">
        <v>4215</v>
      </c>
      <c r="D449" s="1" t="s">
        <v>168</v>
      </c>
      <c r="E449" s="1" t="s">
        <v>921</v>
      </c>
      <c r="F449" s="1" t="s">
        <v>1513</v>
      </c>
      <c r="G449" s="1" t="s">
        <v>1516</v>
      </c>
      <c r="H449" s="1" t="s">
        <v>4182</v>
      </c>
      <c r="I449" s="14" t="s">
        <v>1959</v>
      </c>
      <c r="J449" s="1" t="s">
        <v>4214</v>
      </c>
      <c r="K449" s="1">
        <v>63</v>
      </c>
      <c r="L449" s="17">
        <v>85</v>
      </c>
      <c r="M449" s="17">
        <v>36.200000000000003</v>
      </c>
    </row>
    <row r="450" spans="2:13" s="1" customFormat="1" ht="93.95" customHeight="1">
      <c r="B450" s="16"/>
      <c r="C450" s="1" t="s">
        <v>4215</v>
      </c>
      <c r="D450" s="1" t="s">
        <v>168</v>
      </c>
      <c r="E450" s="1" t="s">
        <v>921</v>
      </c>
      <c r="F450" s="1" t="s">
        <v>1513</v>
      </c>
      <c r="G450" s="1" t="s">
        <v>1516</v>
      </c>
      <c r="H450" s="1" t="s">
        <v>4183</v>
      </c>
      <c r="I450" s="14" t="s">
        <v>1960</v>
      </c>
      <c r="J450" s="1" t="s">
        <v>4214</v>
      </c>
      <c r="K450" s="1">
        <v>44</v>
      </c>
      <c r="L450" s="17">
        <v>85</v>
      </c>
      <c r="M450" s="17">
        <v>36.200000000000003</v>
      </c>
    </row>
    <row r="451" spans="2:13" s="1" customFormat="1" ht="93.95" customHeight="1">
      <c r="B451" s="16"/>
      <c r="C451" s="1" t="s">
        <v>4215</v>
      </c>
      <c r="D451" s="1" t="s">
        <v>169</v>
      </c>
      <c r="E451" s="1" t="s">
        <v>922</v>
      </c>
      <c r="F451" s="1" t="s">
        <v>1513</v>
      </c>
      <c r="G451" s="1" t="s">
        <v>1516</v>
      </c>
      <c r="H451" s="1" t="s">
        <v>4182</v>
      </c>
      <c r="I451" s="14" t="s">
        <v>1961</v>
      </c>
      <c r="J451" s="1" t="s">
        <v>4214</v>
      </c>
      <c r="K451" s="1">
        <v>71</v>
      </c>
      <c r="L451" s="17">
        <v>129</v>
      </c>
      <c r="M451" s="17">
        <v>54.9</v>
      </c>
    </row>
    <row r="452" spans="2:13" s="1" customFormat="1" ht="93.95" customHeight="1">
      <c r="B452" s="16"/>
      <c r="C452" s="1" t="s">
        <v>4215</v>
      </c>
      <c r="D452" s="1" t="s">
        <v>169</v>
      </c>
      <c r="E452" s="1" t="s">
        <v>922</v>
      </c>
      <c r="F452" s="1" t="s">
        <v>1513</v>
      </c>
      <c r="G452" s="1" t="s">
        <v>1516</v>
      </c>
      <c r="H452" s="1" t="s">
        <v>4197</v>
      </c>
      <c r="I452" s="14" t="s">
        <v>1962</v>
      </c>
      <c r="J452" s="1" t="s">
        <v>4214</v>
      </c>
      <c r="K452" s="1">
        <v>22</v>
      </c>
      <c r="L452" s="17">
        <v>129</v>
      </c>
      <c r="M452" s="17">
        <v>54.9</v>
      </c>
    </row>
    <row r="453" spans="2:13" s="1" customFormat="1" ht="93.95" customHeight="1">
      <c r="B453" s="16"/>
      <c r="C453" s="1" t="s">
        <v>4215</v>
      </c>
      <c r="D453" s="1" t="s">
        <v>170</v>
      </c>
      <c r="E453" s="1" t="s">
        <v>923</v>
      </c>
      <c r="F453" s="1" t="s">
        <v>1513</v>
      </c>
      <c r="G453" s="1" t="s">
        <v>1516</v>
      </c>
      <c r="H453" s="1" t="s">
        <v>4181</v>
      </c>
      <c r="I453" s="14" t="s">
        <v>1963</v>
      </c>
      <c r="J453" s="1" t="s">
        <v>4214</v>
      </c>
      <c r="K453" s="1">
        <v>5</v>
      </c>
      <c r="L453" s="17">
        <v>129</v>
      </c>
      <c r="M453" s="17">
        <v>54.9</v>
      </c>
    </row>
    <row r="454" spans="2:13" s="1" customFormat="1" ht="93.95" customHeight="1">
      <c r="B454" s="16"/>
      <c r="C454" s="1" t="s">
        <v>4215</v>
      </c>
      <c r="D454" s="1" t="s">
        <v>170</v>
      </c>
      <c r="E454" s="1" t="s">
        <v>923</v>
      </c>
      <c r="F454" s="1" t="s">
        <v>1513</v>
      </c>
      <c r="G454" s="1" t="s">
        <v>1516</v>
      </c>
      <c r="H454" s="1" t="s">
        <v>4197</v>
      </c>
      <c r="I454" s="14" t="s">
        <v>1964</v>
      </c>
      <c r="J454" s="1" t="s">
        <v>4214</v>
      </c>
      <c r="K454" s="1">
        <v>2</v>
      </c>
      <c r="L454" s="17">
        <v>129</v>
      </c>
      <c r="M454" s="17">
        <v>54.9</v>
      </c>
    </row>
    <row r="455" spans="2:13" s="1" customFormat="1" ht="93.95" customHeight="1">
      <c r="B455" s="16"/>
      <c r="C455" s="1" t="s">
        <v>4215</v>
      </c>
      <c r="D455" s="1" t="s">
        <v>171</v>
      </c>
      <c r="E455" s="1" t="s">
        <v>924</v>
      </c>
      <c r="F455" s="1" t="s">
        <v>1513</v>
      </c>
      <c r="G455" s="1" t="s">
        <v>1516</v>
      </c>
      <c r="H455" s="1" t="s">
        <v>4181</v>
      </c>
      <c r="I455" s="14" t="s">
        <v>1965</v>
      </c>
      <c r="J455" s="1" t="s">
        <v>4214</v>
      </c>
      <c r="K455" s="1">
        <v>4</v>
      </c>
      <c r="L455" s="17">
        <v>129</v>
      </c>
      <c r="M455" s="17">
        <v>54.9</v>
      </c>
    </row>
    <row r="456" spans="2:13" s="1" customFormat="1" ht="93.95" customHeight="1">
      <c r="B456" s="16"/>
      <c r="C456" s="1" t="s">
        <v>4215</v>
      </c>
      <c r="D456" s="1" t="s">
        <v>171</v>
      </c>
      <c r="E456" s="1" t="s">
        <v>924</v>
      </c>
      <c r="F456" s="1" t="s">
        <v>1513</v>
      </c>
      <c r="G456" s="1" t="s">
        <v>1516</v>
      </c>
      <c r="H456" s="1" t="s">
        <v>4197</v>
      </c>
      <c r="I456" s="14" t="s">
        <v>1966</v>
      </c>
      <c r="J456" s="1" t="s">
        <v>4214</v>
      </c>
      <c r="K456" s="1">
        <v>5</v>
      </c>
      <c r="L456" s="17">
        <v>129</v>
      </c>
      <c r="M456" s="17">
        <v>54.9</v>
      </c>
    </row>
    <row r="457" spans="2:13" s="1" customFormat="1" ht="93.95" customHeight="1">
      <c r="B457" s="16"/>
      <c r="C457" s="1" t="s">
        <v>4215</v>
      </c>
      <c r="D457" s="1" t="s">
        <v>172</v>
      </c>
      <c r="E457" s="1" t="s">
        <v>925</v>
      </c>
      <c r="F457" s="1" t="s">
        <v>1513</v>
      </c>
      <c r="G457" s="1" t="s">
        <v>1516</v>
      </c>
      <c r="H457" s="1" t="s">
        <v>4197</v>
      </c>
      <c r="I457" s="14" t="s">
        <v>1967</v>
      </c>
      <c r="J457" s="1" t="s">
        <v>4214</v>
      </c>
      <c r="K457" s="1">
        <v>4</v>
      </c>
      <c r="L457" s="17">
        <v>129</v>
      </c>
      <c r="M457" s="17">
        <v>54.9</v>
      </c>
    </row>
    <row r="458" spans="2:13" s="1" customFormat="1" ht="93.95" customHeight="1">
      <c r="B458" s="16"/>
      <c r="C458" s="1" t="s">
        <v>4215</v>
      </c>
      <c r="D458" s="1" t="s">
        <v>173</v>
      </c>
      <c r="E458" s="1" t="s">
        <v>926</v>
      </c>
      <c r="F458" s="1" t="s">
        <v>1513</v>
      </c>
      <c r="G458" s="1" t="s">
        <v>1516</v>
      </c>
      <c r="H458" s="1" t="s">
        <v>4182</v>
      </c>
      <c r="I458" s="14" t="s">
        <v>1968</v>
      </c>
      <c r="J458" s="1" t="s">
        <v>4214</v>
      </c>
      <c r="K458" s="1">
        <v>84</v>
      </c>
      <c r="L458" s="17">
        <v>155</v>
      </c>
      <c r="M458" s="17">
        <v>66</v>
      </c>
    </row>
    <row r="459" spans="2:13" s="1" customFormat="1" ht="93.95" customHeight="1">
      <c r="B459" s="16"/>
      <c r="C459" s="1" t="s">
        <v>4215</v>
      </c>
      <c r="D459" s="1" t="s">
        <v>174</v>
      </c>
      <c r="E459" s="1" t="s">
        <v>927</v>
      </c>
      <c r="F459" s="1" t="s">
        <v>1513</v>
      </c>
      <c r="G459" s="1" t="s">
        <v>1516</v>
      </c>
      <c r="H459" s="1" t="s">
        <v>4182</v>
      </c>
      <c r="I459" s="14" t="s">
        <v>1969</v>
      </c>
      <c r="J459" s="1" t="s">
        <v>4214</v>
      </c>
      <c r="K459" s="1">
        <v>86</v>
      </c>
      <c r="L459" s="17">
        <v>155</v>
      </c>
      <c r="M459" s="17">
        <v>66</v>
      </c>
    </row>
    <row r="460" spans="2:13" s="1" customFormat="1" ht="93.95" customHeight="1">
      <c r="B460" s="16"/>
      <c r="C460" s="1" t="s">
        <v>4215</v>
      </c>
      <c r="D460" s="1" t="s">
        <v>174</v>
      </c>
      <c r="E460" s="1" t="s">
        <v>927</v>
      </c>
      <c r="F460" s="1" t="s">
        <v>1513</v>
      </c>
      <c r="G460" s="1" t="s">
        <v>1516</v>
      </c>
      <c r="H460" s="1" t="s">
        <v>4183</v>
      </c>
      <c r="I460" s="14" t="s">
        <v>1970</v>
      </c>
      <c r="J460" s="1" t="s">
        <v>4214</v>
      </c>
      <c r="K460" s="1">
        <v>65</v>
      </c>
      <c r="L460" s="17">
        <v>155</v>
      </c>
      <c r="M460" s="17">
        <v>66</v>
      </c>
    </row>
    <row r="461" spans="2:13" s="1" customFormat="1" ht="93.95" customHeight="1">
      <c r="B461" s="16"/>
      <c r="C461" s="1" t="s">
        <v>4215</v>
      </c>
      <c r="D461" s="1" t="s">
        <v>174</v>
      </c>
      <c r="E461" s="1" t="s">
        <v>927</v>
      </c>
      <c r="F461" s="1" t="s">
        <v>1513</v>
      </c>
      <c r="G461" s="1" t="s">
        <v>1516</v>
      </c>
      <c r="H461" s="1" t="s">
        <v>4185</v>
      </c>
      <c r="I461" s="14" t="s">
        <v>1971</v>
      </c>
      <c r="J461" s="1" t="s">
        <v>4214</v>
      </c>
      <c r="K461" s="1">
        <v>33</v>
      </c>
      <c r="L461" s="17">
        <v>155</v>
      </c>
      <c r="M461" s="17">
        <v>66</v>
      </c>
    </row>
    <row r="462" spans="2:13" s="1" customFormat="1" ht="93.95" customHeight="1">
      <c r="B462" s="16"/>
      <c r="C462" s="1" t="s">
        <v>4215</v>
      </c>
      <c r="D462" s="1" t="s">
        <v>175</v>
      </c>
      <c r="E462" s="1" t="s">
        <v>928</v>
      </c>
      <c r="F462" s="1" t="s">
        <v>1514</v>
      </c>
      <c r="G462" s="1" t="s">
        <v>1515</v>
      </c>
      <c r="H462" s="1" t="s">
        <v>4209</v>
      </c>
      <c r="I462" s="14" t="s">
        <v>1972</v>
      </c>
      <c r="J462" s="1" t="s">
        <v>4214</v>
      </c>
      <c r="K462" s="1">
        <v>31</v>
      </c>
      <c r="L462" s="17">
        <v>39</v>
      </c>
      <c r="M462" s="17">
        <v>16.600000000000001</v>
      </c>
    </row>
    <row r="463" spans="2:13" s="1" customFormat="1" ht="93.95" customHeight="1">
      <c r="B463" s="16"/>
      <c r="C463" s="1" t="s">
        <v>4215</v>
      </c>
      <c r="D463" s="1" t="s">
        <v>176</v>
      </c>
      <c r="E463" s="1" t="s">
        <v>929</v>
      </c>
      <c r="F463" s="1" t="s">
        <v>1514</v>
      </c>
      <c r="G463" s="1" t="s">
        <v>1515</v>
      </c>
      <c r="H463" s="1" t="s">
        <v>4209</v>
      </c>
      <c r="I463" s="14" t="s">
        <v>1973</v>
      </c>
      <c r="J463" s="1" t="s">
        <v>4214</v>
      </c>
      <c r="K463" s="1">
        <v>5</v>
      </c>
      <c r="L463" s="17">
        <v>39</v>
      </c>
      <c r="M463" s="17">
        <v>16.600000000000001</v>
      </c>
    </row>
    <row r="464" spans="2:13" s="1" customFormat="1" ht="93.95" customHeight="1">
      <c r="B464" s="16"/>
      <c r="C464" s="1" t="s">
        <v>4215</v>
      </c>
      <c r="D464" s="1" t="s">
        <v>177</v>
      </c>
      <c r="E464" s="1" t="s">
        <v>930</v>
      </c>
      <c r="F464" s="1" t="s">
        <v>1513</v>
      </c>
      <c r="G464" s="1" t="s">
        <v>1516</v>
      </c>
      <c r="H464" s="1" t="s">
        <v>4186</v>
      </c>
      <c r="I464" s="14" t="s">
        <v>1974</v>
      </c>
      <c r="J464" s="1" t="s">
        <v>4214</v>
      </c>
      <c r="K464" s="1">
        <v>6</v>
      </c>
      <c r="L464" s="17">
        <v>69</v>
      </c>
      <c r="M464" s="17">
        <v>29.4</v>
      </c>
    </row>
    <row r="465" spans="2:13" s="1" customFormat="1" ht="93.95" customHeight="1">
      <c r="B465" s="16"/>
      <c r="C465" s="1" t="s">
        <v>4215</v>
      </c>
      <c r="D465" s="1" t="s">
        <v>177</v>
      </c>
      <c r="E465" s="1" t="s">
        <v>930</v>
      </c>
      <c r="F465" s="1" t="s">
        <v>1513</v>
      </c>
      <c r="G465" s="1" t="s">
        <v>1516</v>
      </c>
      <c r="H465" s="1" t="s">
        <v>4192</v>
      </c>
      <c r="I465" s="14" t="s">
        <v>1975</v>
      </c>
      <c r="J465" s="1" t="s">
        <v>4214</v>
      </c>
      <c r="K465" s="1">
        <v>10</v>
      </c>
      <c r="L465" s="17">
        <v>69</v>
      </c>
      <c r="M465" s="17">
        <v>29.4</v>
      </c>
    </row>
    <row r="466" spans="2:13" s="1" customFormat="1" ht="93.95" customHeight="1">
      <c r="B466" s="16"/>
      <c r="C466" s="1" t="s">
        <v>4215</v>
      </c>
      <c r="D466" s="1" t="s">
        <v>177</v>
      </c>
      <c r="E466" s="1" t="s">
        <v>930</v>
      </c>
      <c r="F466" s="1" t="s">
        <v>1513</v>
      </c>
      <c r="G466" s="1" t="s">
        <v>1516</v>
      </c>
      <c r="H466" s="1" t="s">
        <v>4193</v>
      </c>
      <c r="I466" s="14" t="s">
        <v>1976</v>
      </c>
      <c r="J466" s="1" t="s">
        <v>4214</v>
      </c>
      <c r="K466" s="1">
        <v>8</v>
      </c>
      <c r="L466" s="17">
        <v>69</v>
      </c>
      <c r="M466" s="17">
        <v>29.4</v>
      </c>
    </row>
    <row r="467" spans="2:13" s="1" customFormat="1" ht="93.95" customHeight="1">
      <c r="B467" s="16"/>
      <c r="C467" s="1" t="s">
        <v>4215</v>
      </c>
      <c r="D467" s="1" t="s">
        <v>177</v>
      </c>
      <c r="E467" s="1" t="s">
        <v>930</v>
      </c>
      <c r="F467" s="1" t="s">
        <v>1513</v>
      </c>
      <c r="G467" s="1" t="s">
        <v>1516</v>
      </c>
      <c r="H467" s="1" t="s">
        <v>4188</v>
      </c>
      <c r="I467" s="14" t="s">
        <v>1977</v>
      </c>
      <c r="J467" s="1" t="s">
        <v>4214</v>
      </c>
      <c r="K467" s="1">
        <v>8</v>
      </c>
      <c r="L467" s="17">
        <v>69</v>
      </c>
      <c r="M467" s="17">
        <v>29.4</v>
      </c>
    </row>
    <row r="468" spans="2:13" s="1" customFormat="1" ht="93.95" customHeight="1">
      <c r="B468" s="16"/>
      <c r="C468" s="1" t="s">
        <v>4215</v>
      </c>
      <c r="D468" s="1" t="s">
        <v>177</v>
      </c>
      <c r="E468" s="1" t="s">
        <v>930</v>
      </c>
      <c r="F468" s="1" t="s">
        <v>1513</v>
      </c>
      <c r="G468" s="1" t="s">
        <v>1516</v>
      </c>
      <c r="H468" s="1" t="s">
        <v>4187</v>
      </c>
      <c r="I468" s="14" t="s">
        <v>1978</v>
      </c>
      <c r="J468" s="1" t="s">
        <v>4214</v>
      </c>
      <c r="K468" s="1">
        <v>5</v>
      </c>
      <c r="L468" s="17">
        <v>69</v>
      </c>
      <c r="M468" s="17">
        <v>29.4</v>
      </c>
    </row>
    <row r="469" spans="2:13" s="1" customFormat="1" ht="93.95" customHeight="1">
      <c r="B469" s="16"/>
      <c r="C469" s="1" t="s">
        <v>4215</v>
      </c>
      <c r="D469" s="1" t="s">
        <v>178</v>
      </c>
      <c r="E469" s="1" t="s">
        <v>931</v>
      </c>
      <c r="F469" s="1" t="s">
        <v>1513</v>
      </c>
      <c r="G469" s="1" t="s">
        <v>1516</v>
      </c>
      <c r="H469" s="1" t="s">
        <v>4188</v>
      </c>
      <c r="I469" s="14" t="s">
        <v>1979</v>
      </c>
      <c r="J469" s="1" t="s">
        <v>4214</v>
      </c>
      <c r="K469" s="1">
        <v>20</v>
      </c>
      <c r="L469" s="17">
        <v>69</v>
      </c>
      <c r="M469" s="17">
        <v>29.4</v>
      </c>
    </row>
    <row r="470" spans="2:13" s="1" customFormat="1" ht="93.95" customHeight="1">
      <c r="B470" s="16"/>
      <c r="C470" s="1" t="s">
        <v>4215</v>
      </c>
      <c r="D470" s="1" t="s">
        <v>179</v>
      </c>
      <c r="E470" s="1" t="s">
        <v>932</v>
      </c>
      <c r="F470" s="1" t="s">
        <v>1512</v>
      </c>
      <c r="G470" s="1" t="s">
        <v>1516</v>
      </c>
      <c r="H470" s="1" t="s">
        <v>4183</v>
      </c>
      <c r="I470" s="14" t="s">
        <v>1980</v>
      </c>
      <c r="J470" s="1" t="s">
        <v>4214</v>
      </c>
      <c r="K470" s="1">
        <v>66</v>
      </c>
      <c r="L470" s="17">
        <v>49</v>
      </c>
      <c r="M470" s="17">
        <v>24.5</v>
      </c>
    </row>
    <row r="471" spans="2:13" s="1" customFormat="1" ht="93.95" customHeight="1">
      <c r="B471" s="16"/>
      <c r="C471" s="1" t="s">
        <v>4215</v>
      </c>
      <c r="D471" s="1" t="s">
        <v>179</v>
      </c>
      <c r="E471" s="1" t="s">
        <v>932</v>
      </c>
      <c r="F471" s="1" t="s">
        <v>1512</v>
      </c>
      <c r="G471" s="1" t="s">
        <v>1516</v>
      </c>
      <c r="H471" s="1" t="s">
        <v>4185</v>
      </c>
      <c r="I471" s="14" t="s">
        <v>1981</v>
      </c>
      <c r="J471" s="1" t="s">
        <v>4214</v>
      </c>
      <c r="K471" s="1">
        <v>398</v>
      </c>
      <c r="L471" s="17">
        <v>49</v>
      </c>
      <c r="M471" s="17">
        <v>24.5</v>
      </c>
    </row>
    <row r="472" spans="2:13" s="1" customFormat="1" ht="93.95" customHeight="1">
      <c r="B472" s="16"/>
      <c r="C472" s="1" t="s">
        <v>4215</v>
      </c>
      <c r="D472" s="1" t="s">
        <v>179</v>
      </c>
      <c r="E472" s="1" t="s">
        <v>932</v>
      </c>
      <c r="F472" s="1" t="s">
        <v>1512</v>
      </c>
      <c r="G472" s="1" t="s">
        <v>1516</v>
      </c>
      <c r="H472" s="1" t="s">
        <v>4181</v>
      </c>
      <c r="I472" s="14" t="s">
        <v>1982</v>
      </c>
      <c r="J472" s="1" t="s">
        <v>4214</v>
      </c>
      <c r="K472" s="1">
        <v>558</v>
      </c>
      <c r="L472" s="17">
        <v>49</v>
      </c>
      <c r="M472" s="17">
        <v>24.5</v>
      </c>
    </row>
    <row r="473" spans="2:13" s="1" customFormat="1" ht="93.95" customHeight="1">
      <c r="B473" s="16"/>
      <c r="C473" s="1" t="s">
        <v>4215</v>
      </c>
      <c r="D473" s="1" t="s">
        <v>179</v>
      </c>
      <c r="E473" s="1" t="s">
        <v>932</v>
      </c>
      <c r="F473" s="1" t="s">
        <v>1512</v>
      </c>
      <c r="G473" s="1" t="s">
        <v>1516</v>
      </c>
      <c r="H473" s="1" t="s">
        <v>4197</v>
      </c>
      <c r="I473" s="14" t="s">
        <v>1983</v>
      </c>
      <c r="J473" s="1" t="s">
        <v>4214</v>
      </c>
      <c r="K473" s="1">
        <v>578</v>
      </c>
      <c r="L473" s="17">
        <v>49</v>
      </c>
      <c r="M473" s="17">
        <v>24.5</v>
      </c>
    </row>
    <row r="474" spans="2:13" s="1" customFormat="1" ht="93.95" customHeight="1">
      <c r="B474" s="16"/>
      <c r="C474" s="1" t="s">
        <v>4215</v>
      </c>
      <c r="D474" s="1" t="s">
        <v>179</v>
      </c>
      <c r="E474" s="1" t="s">
        <v>932</v>
      </c>
      <c r="F474" s="1" t="s">
        <v>1512</v>
      </c>
      <c r="G474" s="1" t="s">
        <v>1516</v>
      </c>
      <c r="H474" s="1" t="s">
        <v>4184</v>
      </c>
      <c r="I474" s="14" t="s">
        <v>1984</v>
      </c>
      <c r="J474" s="1" t="s">
        <v>4214</v>
      </c>
      <c r="K474" s="1">
        <v>49</v>
      </c>
      <c r="L474" s="17">
        <v>49</v>
      </c>
      <c r="M474" s="17">
        <v>24.5</v>
      </c>
    </row>
    <row r="475" spans="2:13" s="1" customFormat="1" ht="93.95" customHeight="1">
      <c r="B475" s="16"/>
      <c r="C475" s="1" t="s">
        <v>4215</v>
      </c>
      <c r="D475" s="1" t="s">
        <v>180</v>
      </c>
      <c r="E475" s="1" t="s">
        <v>933</v>
      </c>
      <c r="F475" s="1" t="s">
        <v>1512</v>
      </c>
      <c r="G475" s="1" t="s">
        <v>1516</v>
      </c>
      <c r="H475" s="1" t="s">
        <v>4183</v>
      </c>
      <c r="I475" s="14" t="s">
        <v>1985</v>
      </c>
      <c r="J475" s="1" t="s">
        <v>4214</v>
      </c>
      <c r="K475" s="1">
        <v>119</v>
      </c>
      <c r="L475" s="17">
        <v>49</v>
      </c>
      <c r="M475" s="17">
        <v>24.5</v>
      </c>
    </row>
    <row r="476" spans="2:13" s="1" customFormat="1" ht="93.95" customHeight="1">
      <c r="B476" s="16"/>
      <c r="C476" s="1" t="s">
        <v>4215</v>
      </c>
      <c r="D476" s="1" t="s">
        <v>180</v>
      </c>
      <c r="E476" s="1" t="s">
        <v>933</v>
      </c>
      <c r="F476" s="1" t="s">
        <v>1512</v>
      </c>
      <c r="G476" s="1" t="s">
        <v>1516</v>
      </c>
      <c r="H476" s="1" t="s">
        <v>4185</v>
      </c>
      <c r="I476" s="14" t="s">
        <v>1986</v>
      </c>
      <c r="J476" s="1" t="s">
        <v>4214</v>
      </c>
      <c r="K476" s="1">
        <v>253</v>
      </c>
      <c r="L476" s="17">
        <v>49</v>
      </c>
      <c r="M476" s="17">
        <v>24.5</v>
      </c>
    </row>
    <row r="477" spans="2:13" s="1" customFormat="1" ht="93.95" customHeight="1">
      <c r="B477" s="16"/>
      <c r="C477" s="1" t="s">
        <v>4215</v>
      </c>
      <c r="D477" s="1" t="s">
        <v>180</v>
      </c>
      <c r="E477" s="1" t="s">
        <v>933</v>
      </c>
      <c r="F477" s="1" t="s">
        <v>1512</v>
      </c>
      <c r="G477" s="1" t="s">
        <v>1516</v>
      </c>
      <c r="H477" s="1" t="s">
        <v>4181</v>
      </c>
      <c r="I477" s="14" t="s">
        <v>1987</v>
      </c>
      <c r="J477" s="1" t="s">
        <v>4214</v>
      </c>
      <c r="K477" s="1">
        <v>626</v>
      </c>
      <c r="L477" s="17">
        <v>49</v>
      </c>
      <c r="M477" s="17">
        <v>24.5</v>
      </c>
    </row>
    <row r="478" spans="2:13" s="1" customFormat="1" ht="93.95" customHeight="1">
      <c r="B478" s="16"/>
      <c r="C478" s="1" t="s">
        <v>4215</v>
      </c>
      <c r="D478" s="1" t="s">
        <v>180</v>
      </c>
      <c r="E478" s="1" t="s">
        <v>933</v>
      </c>
      <c r="F478" s="1" t="s">
        <v>1512</v>
      </c>
      <c r="G478" s="1" t="s">
        <v>1516</v>
      </c>
      <c r="H478" s="1" t="s">
        <v>4197</v>
      </c>
      <c r="I478" s="14" t="s">
        <v>1988</v>
      </c>
      <c r="J478" s="1" t="s">
        <v>4214</v>
      </c>
      <c r="K478" s="1">
        <v>394</v>
      </c>
      <c r="L478" s="17">
        <v>49</v>
      </c>
      <c r="M478" s="17">
        <v>24.5</v>
      </c>
    </row>
    <row r="479" spans="2:13" s="1" customFormat="1" ht="93.95" customHeight="1">
      <c r="B479" s="16"/>
      <c r="C479" s="1" t="s">
        <v>4215</v>
      </c>
      <c r="D479" s="1" t="s">
        <v>180</v>
      </c>
      <c r="E479" s="1" t="s">
        <v>933</v>
      </c>
      <c r="F479" s="1" t="s">
        <v>1512</v>
      </c>
      <c r="G479" s="1" t="s">
        <v>1516</v>
      </c>
      <c r="H479" s="1" t="s">
        <v>4184</v>
      </c>
      <c r="I479" s="14" t="s">
        <v>1989</v>
      </c>
      <c r="J479" s="1" t="s">
        <v>4214</v>
      </c>
      <c r="K479" s="1">
        <v>234</v>
      </c>
      <c r="L479" s="17">
        <v>49</v>
      </c>
      <c r="M479" s="17">
        <v>24.5</v>
      </c>
    </row>
    <row r="480" spans="2:13" s="1" customFormat="1" ht="93.95" customHeight="1">
      <c r="B480" s="16"/>
      <c r="C480" s="1" t="s">
        <v>4215</v>
      </c>
      <c r="D480" s="1" t="s">
        <v>181</v>
      </c>
      <c r="E480" s="1" t="s">
        <v>934</v>
      </c>
      <c r="F480" s="1" t="s">
        <v>1512</v>
      </c>
      <c r="G480" s="1" t="s">
        <v>1516</v>
      </c>
      <c r="H480" s="1" t="s">
        <v>4188</v>
      </c>
      <c r="I480" s="14" t="s">
        <v>1990</v>
      </c>
      <c r="J480" s="1" t="s">
        <v>4214</v>
      </c>
      <c r="K480" s="1">
        <v>565</v>
      </c>
      <c r="L480" s="17">
        <v>29</v>
      </c>
      <c r="M480" s="17">
        <v>14.5</v>
      </c>
    </row>
    <row r="481" spans="2:13" s="1" customFormat="1" ht="93.95" customHeight="1">
      <c r="B481" s="16"/>
      <c r="C481" s="1" t="s">
        <v>4215</v>
      </c>
      <c r="D481" s="1" t="s">
        <v>181</v>
      </c>
      <c r="E481" s="1" t="s">
        <v>934</v>
      </c>
      <c r="F481" s="1" t="s">
        <v>1512</v>
      </c>
      <c r="G481" s="1" t="s">
        <v>1516</v>
      </c>
      <c r="H481" s="1" t="s">
        <v>4187</v>
      </c>
      <c r="I481" s="14" t="s">
        <v>1991</v>
      </c>
      <c r="J481" s="1" t="s">
        <v>4214</v>
      </c>
      <c r="K481" s="1">
        <v>651</v>
      </c>
      <c r="L481" s="17">
        <v>29</v>
      </c>
      <c r="M481" s="17">
        <v>14.5</v>
      </c>
    </row>
    <row r="482" spans="2:13" s="1" customFormat="1" ht="93.95" customHeight="1">
      <c r="B482" s="16"/>
      <c r="C482" s="1" t="s">
        <v>4215</v>
      </c>
      <c r="D482" s="1" t="s">
        <v>181</v>
      </c>
      <c r="E482" s="1" t="s">
        <v>934</v>
      </c>
      <c r="F482" s="1" t="s">
        <v>1512</v>
      </c>
      <c r="G482" s="1" t="s">
        <v>1516</v>
      </c>
      <c r="H482" s="1" t="s">
        <v>4196</v>
      </c>
      <c r="I482" s="14" t="s">
        <v>1992</v>
      </c>
      <c r="J482" s="1" t="s">
        <v>4214</v>
      </c>
      <c r="K482" s="1">
        <v>1014</v>
      </c>
      <c r="L482" s="17">
        <v>29</v>
      </c>
      <c r="M482" s="17">
        <v>14.5</v>
      </c>
    </row>
    <row r="483" spans="2:13" s="1" customFormat="1" ht="93.95" customHeight="1">
      <c r="B483" s="16"/>
      <c r="C483" s="1" t="s">
        <v>4215</v>
      </c>
      <c r="D483" s="1" t="s">
        <v>181</v>
      </c>
      <c r="E483" s="1" t="s">
        <v>934</v>
      </c>
      <c r="F483" s="1" t="s">
        <v>1512</v>
      </c>
      <c r="G483" s="1" t="s">
        <v>1516</v>
      </c>
      <c r="H483" s="1" t="s">
        <v>4191</v>
      </c>
      <c r="I483" s="14" t="s">
        <v>1993</v>
      </c>
      <c r="J483" s="1" t="s">
        <v>4214</v>
      </c>
      <c r="K483" s="1">
        <v>532</v>
      </c>
      <c r="L483" s="17">
        <v>29</v>
      </c>
      <c r="M483" s="17">
        <v>14.5</v>
      </c>
    </row>
    <row r="484" spans="2:13" s="1" customFormat="1" ht="93.95" customHeight="1">
      <c r="B484" s="16"/>
      <c r="C484" s="1" t="s">
        <v>4215</v>
      </c>
      <c r="D484" s="1" t="s">
        <v>181</v>
      </c>
      <c r="E484" s="1" t="s">
        <v>934</v>
      </c>
      <c r="F484" s="1" t="s">
        <v>1512</v>
      </c>
      <c r="G484" s="1" t="s">
        <v>1516</v>
      </c>
      <c r="H484" s="1" t="s">
        <v>4202</v>
      </c>
      <c r="I484" s="14" t="s">
        <v>1994</v>
      </c>
      <c r="J484" s="1" t="s">
        <v>4214</v>
      </c>
      <c r="K484" s="1">
        <v>242</v>
      </c>
      <c r="L484" s="17">
        <v>29</v>
      </c>
      <c r="M484" s="17">
        <v>14.5</v>
      </c>
    </row>
    <row r="485" spans="2:13" s="1" customFormat="1" ht="93.95" customHeight="1">
      <c r="B485" s="16"/>
      <c r="C485" s="1" t="s">
        <v>4215</v>
      </c>
      <c r="D485" s="1" t="s">
        <v>181</v>
      </c>
      <c r="E485" s="1" t="s">
        <v>934</v>
      </c>
      <c r="F485" s="1" t="s">
        <v>1512</v>
      </c>
      <c r="G485" s="1" t="s">
        <v>1516</v>
      </c>
      <c r="H485" s="1" t="s">
        <v>4206</v>
      </c>
      <c r="I485" s="14" t="s">
        <v>1995</v>
      </c>
      <c r="J485" s="1" t="s">
        <v>4214</v>
      </c>
      <c r="K485" s="1">
        <v>128</v>
      </c>
      <c r="L485" s="17">
        <v>29</v>
      </c>
      <c r="M485" s="17">
        <v>14.5</v>
      </c>
    </row>
    <row r="486" spans="2:13" s="1" customFormat="1" ht="93.95" customHeight="1">
      <c r="B486" s="16"/>
      <c r="C486" s="1" t="s">
        <v>4215</v>
      </c>
      <c r="D486" s="1" t="s">
        <v>182</v>
      </c>
      <c r="E486" s="1" t="s">
        <v>935</v>
      </c>
      <c r="F486" s="1" t="s">
        <v>1512</v>
      </c>
      <c r="G486" s="1" t="s">
        <v>1516</v>
      </c>
      <c r="H486" s="1" t="s">
        <v>4192</v>
      </c>
      <c r="I486" s="14" t="s">
        <v>1996</v>
      </c>
      <c r="J486" s="1" t="s">
        <v>4214</v>
      </c>
      <c r="K486" s="1">
        <v>66</v>
      </c>
      <c r="L486" s="17">
        <v>29</v>
      </c>
      <c r="M486" s="17">
        <v>14.5</v>
      </c>
    </row>
    <row r="487" spans="2:13" s="1" customFormat="1" ht="93.95" customHeight="1">
      <c r="B487" s="16"/>
      <c r="C487" s="1" t="s">
        <v>4215</v>
      </c>
      <c r="D487" s="1" t="s">
        <v>182</v>
      </c>
      <c r="E487" s="1" t="s">
        <v>935</v>
      </c>
      <c r="F487" s="1" t="s">
        <v>1512</v>
      </c>
      <c r="G487" s="1" t="s">
        <v>1516</v>
      </c>
      <c r="H487" s="1" t="s">
        <v>4193</v>
      </c>
      <c r="I487" s="14" t="s">
        <v>1997</v>
      </c>
      <c r="J487" s="1" t="s">
        <v>4214</v>
      </c>
      <c r="K487" s="1">
        <v>311</v>
      </c>
      <c r="L487" s="17">
        <v>29</v>
      </c>
      <c r="M487" s="17">
        <v>14.5</v>
      </c>
    </row>
    <row r="488" spans="2:13" s="1" customFormat="1" ht="93.95" customHeight="1">
      <c r="B488" s="16"/>
      <c r="C488" s="1" t="s">
        <v>4215</v>
      </c>
      <c r="D488" s="1" t="s">
        <v>182</v>
      </c>
      <c r="E488" s="1" t="s">
        <v>935</v>
      </c>
      <c r="F488" s="1" t="s">
        <v>1512</v>
      </c>
      <c r="G488" s="1" t="s">
        <v>1516</v>
      </c>
      <c r="H488" s="1" t="s">
        <v>4188</v>
      </c>
      <c r="I488" s="14" t="s">
        <v>1998</v>
      </c>
      <c r="J488" s="1" t="s">
        <v>4214</v>
      </c>
      <c r="K488" s="1">
        <v>825</v>
      </c>
      <c r="L488" s="17">
        <v>29</v>
      </c>
      <c r="M488" s="17">
        <v>14.5</v>
      </c>
    </row>
    <row r="489" spans="2:13" s="1" customFormat="1" ht="93.95" customHeight="1">
      <c r="B489" s="16"/>
      <c r="C489" s="1" t="s">
        <v>4215</v>
      </c>
      <c r="D489" s="1" t="s">
        <v>182</v>
      </c>
      <c r="E489" s="1" t="s">
        <v>935</v>
      </c>
      <c r="F489" s="1" t="s">
        <v>1512</v>
      </c>
      <c r="G489" s="1" t="s">
        <v>1516</v>
      </c>
      <c r="H489" s="1" t="s">
        <v>4195</v>
      </c>
      <c r="I489" s="14" t="s">
        <v>1999</v>
      </c>
      <c r="J489" s="1" t="s">
        <v>4214</v>
      </c>
      <c r="K489" s="1">
        <v>53</v>
      </c>
      <c r="L489" s="17">
        <v>29</v>
      </c>
      <c r="M489" s="17">
        <v>14.5</v>
      </c>
    </row>
    <row r="490" spans="2:13" s="1" customFormat="1" ht="93.95" customHeight="1">
      <c r="B490" s="16"/>
      <c r="C490" s="1" t="s">
        <v>4215</v>
      </c>
      <c r="D490" s="1" t="s">
        <v>182</v>
      </c>
      <c r="E490" s="1" t="s">
        <v>935</v>
      </c>
      <c r="F490" s="1" t="s">
        <v>1512</v>
      </c>
      <c r="G490" s="1" t="s">
        <v>1516</v>
      </c>
      <c r="H490" s="1" t="s">
        <v>4187</v>
      </c>
      <c r="I490" s="14" t="s">
        <v>2000</v>
      </c>
      <c r="J490" s="1" t="s">
        <v>4214</v>
      </c>
      <c r="K490" s="1">
        <v>970</v>
      </c>
      <c r="L490" s="17">
        <v>29</v>
      </c>
      <c r="M490" s="17">
        <v>14.5</v>
      </c>
    </row>
    <row r="491" spans="2:13" s="1" customFormat="1" ht="93.95" customHeight="1">
      <c r="B491" s="16"/>
      <c r="C491" s="1" t="s">
        <v>4215</v>
      </c>
      <c r="D491" s="1" t="s">
        <v>182</v>
      </c>
      <c r="E491" s="1" t="s">
        <v>935</v>
      </c>
      <c r="F491" s="1" t="s">
        <v>1512</v>
      </c>
      <c r="G491" s="1" t="s">
        <v>1516</v>
      </c>
      <c r="H491" s="1" t="s">
        <v>4196</v>
      </c>
      <c r="I491" s="14" t="s">
        <v>2001</v>
      </c>
      <c r="J491" s="1" t="s">
        <v>4214</v>
      </c>
      <c r="K491" s="1">
        <v>1004</v>
      </c>
      <c r="L491" s="17">
        <v>29</v>
      </c>
      <c r="M491" s="17">
        <v>14.5</v>
      </c>
    </row>
    <row r="492" spans="2:13" s="1" customFormat="1" ht="93.95" customHeight="1">
      <c r="B492" s="16"/>
      <c r="C492" s="1" t="s">
        <v>4215</v>
      </c>
      <c r="D492" s="1" t="s">
        <v>182</v>
      </c>
      <c r="E492" s="1" t="s">
        <v>935</v>
      </c>
      <c r="F492" s="1" t="s">
        <v>1512</v>
      </c>
      <c r="G492" s="1" t="s">
        <v>1516</v>
      </c>
      <c r="H492" s="1" t="s">
        <v>4191</v>
      </c>
      <c r="I492" s="14" t="s">
        <v>2002</v>
      </c>
      <c r="J492" s="1" t="s">
        <v>4214</v>
      </c>
      <c r="K492" s="1">
        <v>429</v>
      </c>
      <c r="L492" s="17">
        <v>29</v>
      </c>
      <c r="M492" s="17">
        <v>14.5</v>
      </c>
    </row>
    <row r="493" spans="2:13" s="1" customFormat="1" ht="93.95" customHeight="1">
      <c r="B493" s="16"/>
      <c r="C493" s="1" t="s">
        <v>4215</v>
      </c>
      <c r="D493" s="1" t="s">
        <v>182</v>
      </c>
      <c r="E493" s="1" t="s">
        <v>935</v>
      </c>
      <c r="F493" s="1" t="s">
        <v>1512</v>
      </c>
      <c r="G493" s="1" t="s">
        <v>1516</v>
      </c>
      <c r="H493" s="1" t="s">
        <v>4202</v>
      </c>
      <c r="I493" s="14" t="s">
        <v>2003</v>
      </c>
      <c r="J493" s="1" t="s">
        <v>4214</v>
      </c>
      <c r="K493" s="1">
        <v>90</v>
      </c>
      <c r="L493" s="17">
        <v>29</v>
      </c>
      <c r="M493" s="17">
        <v>14.5</v>
      </c>
    </row>
    <row r="494" spans="2:13" s="1" customFormat="1" ht="93.95" customHeight="1">
      <c r="B494" s="16"/>
      <c r="C494" s="1" t="s">
        <v>4215</v>
      </c>
      <c r="D494" s="1" t="s">
        <v>182</v>
      </c>
      <c r="E494" s="1" t="s">
        <v>935</v>
      </c>
      <c r="F494" s="1" t="s">
        <v>1512</v>
      </c>
      <c r="G494" s="1" t="s">
        <v>1516</v>
      </c>
      <c r="H494" s="1" t="s">
        <v>4206</v>
      </c>
      <c r="I494" s="14" t="s">
        <v>2004</v>
      </c>
      <c r="J494" s="1" t="s">
        <v>4214</v>
      </c>
      <c r="K494" s="1">
        <v>158</v>
      </c>
      <c r="L494" s="17">
        <v>29</v>
      </c>
      <c r="M494" s="17">
        <v>14.5</v>
      </c>
    </row>
    <row r="495" spans="2:13" s="1" customFormat="1" ht="93.95" customHeight="1">
      <c r="B495" s="16"/>
      <c r="C495" s="1" t="s">
        <v>4215</v>
      </c>
      <c r="D495" s="1" t="s">
        <v>183</v>
      </c>
      <c r="E495" s="1" t="s">
        <v>936</v>
      </c>
      <c r="F495" s="1" t="s">
        <v>1512</v>
      </c>
      <c r="G495" s="1" t="s">
        <v>1516</v>
      </c>
      <c r="H495" s="1" t="s">
        <v>4193</v>
      </c>
      <c r="I495" s="14" t="s">
        <v>2005</v>
      </c>
      <c r="J495" s="1" t="s">
        <v>4214</v>
      </c>
      <c r="K495" s="1">
        <v>272</v>
      </c>
      <c r="L495" s="17">
        <v>29</v>
      </c>
      <c r="M495" s="17">
        <v>14.5</v>
      </c>
    </row>
    <row r="496" spans="2:13" s="1" customFormat="1" ht="93.95" customHeight="1">
      <c r="B496" s="16"/>
      <c r="C496" s="1" t="s">
        <v>4215</v>
      </c>
      <c r="D496" s="1" t="s">
        <v>183</v>
      </c>
      <c r="E496" s="1" t="s">
        <v>936</v>
      </c>
      <c r="F496" s="1" t="s">
        <v>1512</v>
      </c>
      <c r="G496" s="1" t="s">
        <v>1516</v>
      </c>
      <c r="H496" s="1" t="s">
        <v>4188</v>
      </c>
      <c r="I496" s="14" t="s">
        <v>2006</v>
      </c>
      <c r="J496" s="1" t="s">
        <v>4214</v>
      </c>
      <c r="K496" s="1">
        <v>661</v>
      </c>
      <c r="L496" s="17">
        <v>29</v>
      </c>
      <c r="M496" s="17">
        <v>14.5</v>
      </c>
    </row>
    <row r="497" spans="2:13" s="1" customFormat="1" ht="93.95" customHeight="1">
      <c r="B497" s="16"/>
      <c r="C497" s="1" t="s">
        <v>4215</v>
      </c>
      <c r="D497" s="1" t="s">
        <v>183</v>
      </c>
      <c r="E497" s="1" t="s">
        <v>936</v>
      </c>
      <c r="F497" s="1" t="s">
        <v>1512</v>
      </c>
      <c r="G497" s="1" t="s">
        <v>1516</v>
      </c>
      <c r="H497" s="1" t="s">
        <v>4187</v>
      </c>
      <c r="I497" s="14" t="s">
        <v>2007</v>
      </c>
      <c r="J497" s="1" t="s">
        <v>4214</v>
      </c>
      <c r="K497" s="1">
        <v>715</v>
      </c>
      <c r="L497" s="17">
        <v>29</v>
      </c>
      <c r="M497" s="17">
        <v>14.5</v>
      </c>
    </row>
    <row r="498" spans="2:13" s="1" customFormat="1" ht="93.95" customHeight="1">
      <c r="B498" s="16"/>
      <c r="C498" s="1" t="s">
        <v>4215</v>
      </c>
      <c r="D498" s="1" t="s">
        <v>183</v>
      </c>
      <c r="E498" s="1" t="s">
        <v>936</v>
      </c>
      <c r="F498" s="1" t="s">
        <v>1512</v>
      </c>
      <c r="G498" s="1" t="s">
        <v>1516</v>
      </c>
      <c r="H498" s="1" t="s">
        <v>4196</v>
      </c>
      <c r="I498" s="14" t="s">
        <v>2008</v>
      </c>
      <c r="J498" s="1" t="s">
        <v>4214</v>
      </c>
      <c r="K498" s="1">
        <v>841</v>
      </c>
      <c r="L498" s="17">
        <v>29</v>
      </c>
      <c r="M498" s="17">
        <v>14.5</v>
      </c>
    </row>
    <row r="499" spans="2:13" s="1" customFormat="1" ht="93.95" customHeight="1">
      <c r="B499" s="16"/>
      <c r="C499" s="1" t="s">
        <v>4215</v>
      </c>
      <c r="D499" s="1" t="s">
        <v>183</v>
      </c>
      <c r="E499" s="1" t="s">
        <v>936</v>
      </c>
      <c r="F499" s="1" t="s">
        <v>1512</v>
      </c>
      <c r="G499" s="1" t="s">
        <v>1516</v>
      </c>
      <c r="H499" s="1" t="s">
        <v>4191</v>
      </c>
      <c r="I499" s="14" t="s">
        <v>2009</v>
      </c>
      <c r="J499" s="1" t="s">
        <v>4214</v>
      </c>
      <c r="K499" s="1">
        <v>317</v>
      </c>
      <c r="L499" s="17">
        <v>29</v>
      </c>
      <c r="M499" s="17">
        <v>14.5</v>
      </c>
    </row>
    <row r="500" spans="2:13" s="1" customFormat="1" ht="93.95" customHeight="1">
      <c r="B500" s="16"/>
      <c r="C500" s="1" t="s">
        <v>4215</v>
      </c>
      <c r="D500" s="1" t="s">
        <v>183</v>
      </c>
      <c r="E500" s="1" t="s">
        <v>936</v>
      </c>
      <c r="F500" s="1" t="s">
        <v>1512</v>
      </c>
      <c r="G500" s="1" t="s">
        <v>1516</v>
      </c>
      <c r="H500" s="1" t="s">
        <v>4202</v>
      </c>
      <c r="I500" s="14" t="s">
        <v>2010</v>
      </c>
      <c r="J500" s="1" t="s">
        <v>4214</v>
      </c>
      <c r="K500" s="1">
        <v>26</v>
      </c>
      <c r="L500" s="17">
        <v>29</v>
      </c>
      <c r="M500" s="17">
        <v>14.5</v>
      </c>
    </row>
    <row r="501" spans="2:13" s="1" customFormat="1" ht="93.95" customHeight="1">
      <c r="B501" s="16"/>
      <c r="C501" s="1" t="s">
        <v>4215</v>
      </c>
      <c r="D501" s="1" t="s">
        <v>183</v>
      </c>
      <c r="E501" s="1" t="s">
        <v>936</v>
      </c>
      <c r="F501" s="1" t="s">
        <v>1512</v>
      </c>
      <c r="G501" s="1" t="s">
        <v>1516</v>
      </c>
      <c r="H501" s="1" t="s">
        <v>4206</v>
      </c>
      <c r="I501" s="14" t="s">
        <v>2011</v>
      </c>
      <c r="J501" s="1" t="s">
        <v>4214</v>
      </c>
      <c r="K501" s="1">
        <v>35</v>
      </c>
      <c r="L501" s="17">
        <v>29</v>
      </c>
      <c r="M501" s="17">
        <v>14.5</v>
      </c>
    </row>
    <row r="502" spans="2:13" s="1" customFormat="1" ht="93.95" customHeight="1">
      <c r="B502" s="16"/>
      <c r="C502" s="1" t="s">
        <v>4215</v>
      </c>
      <c r="D502" s="1" t="s">
        <v>184</v>
      </c>
      <c r="E502" s="1" t="s">
        <v>937</v>
      </c>
      <c r="F502" s="1" t="s">
        <v>1512</v>
      </c>
      <c r="G502" s="1" t="s">
        <v>1516</v>
      </c>
      <c r="H502" s="1" t="s">
        <v>4193</v>
      </c>
      <c r="I502" s="14" t="s">
        <v>2012</v>
      </c>
      <c r="J502" s="1" t="s">
        <v>4214</v>
      </c>
      <c r="K502" s="1">
        <v>137</v>
      </c>
      <c r="L502" s="17">
        <v>29</v>
      </c>
      <c r="M502" s="17">
        <v>14.5</v>
      </c>
    </row>
    <row r="503" spans="2:13" s="1" customFormat="1" ht="93.95" customHeight="1">
      <c r="B503" s="16"/>
      <c r="C503" s="1" t="s">
        <v>4215</v>
      </c>
      <c r="D503" s="1" t="s">
        <v>184</v>
      </c>
      <c r="E503" s="1" t="s">
        <v>937</v>
      </c>
      <c r="F503" s="1" t="s">
        <v>1512</v>
      </c>
      <c r="G503" s="1" t="s">
        <v>1516</v>
      </c>
      <c r="H503" s="1" t="s">
        <v>4188</v>
      </c>
      <c r="I503" s="14" t="s">
        <v>2013</v>
      </c>
      <c r="J503" s="1" t="s">
        <v>4214</v>
      </c>
      <c r="K503" s="1">
        <v>971</v>
      </c>
      <c r="L503" s="17">
        <v>29</v>
      </c>
      <c r="M503" s="17">
        <v>14.5</v>
      </c>
    </row>
    <row r="504" spans="2:13" s="1" customFormat="1" ht="93.95" customHeight="1">
      <c r="B504" s="16"/>
      <c r="C504" s="1" t="s">
        <v>4215</v>
      </c>
      <c r="D504" s="1" t="s">
        <v>184</v>
      </c>
      <c r="E504" s="1" t="s">
        <v>937</v>
      </c>
      <c r="F504" s="1" t="s">
        <v>1512</v>
      </c>
      <c r="G504" s="1" t="s">
        <v>1516</v>
      </c>
      <c r="H504" s="1" t="s">
        <v>4187</v>
      </c>
      <c r="I504" s="14" t="s">
        <v>2014</v>
      </c>
      <c r="J504" s="1" t="s">
        <v>4214</v>
      </c>
      <c r="K504" s="1">
        <v>706</v>
      </c>
      <c r="L504" s="17">
        <v>29</v>
      </c>
      <c r="M504" s="17">
        <v>14.5</v>
      </c>
    </row>
    <row r="505" spans="2:13" s="1" customFormat="1" ht="93.95" customHeight="1">
      <c r="B505" s="16"/>
      <c r="C505" s="1" t="s">
        <v>4215</v>
      </c>
      <c r="D505" s="1" t="s">
        <v>184</v>
      </c>
      <c r="E505" s="1" t="s">
        <v>937</v>
      </c>
      <c r="F505" s="1" t="s">
        <v>1512</v>
      </c>
      <c r="G505" s="1" t="s">
        <v>1516</v>
      </c>
      <c r="H505" s="1" t="s">
        <v>4196</v>
      </c>
      <c r="I505" s="14" t="s">
        <v>2015</v>
      </c>
      <c r="J505" s="1" t="s">
        <v>4214</v>
      </c>
      <c r="K505" s="1">
        <v>620</v>
      </c>
      <c r="L505" s="17">
        <v>29</v>
      </c>
      <c r="M505" s="17">
        <v>14.5</v>
      </c>
    </row>
    <row r="506" spans="2:13" s="1" customFormat="1" ht="93.95" customHeight="1">
      <c r="B506" s="16"/>
      <c r="C506" s="1" t="s">
        <v>4215</v>
      </c>
      <c r="D506" s="1" t="s">
        <v>184</v>
      </c>
      <c r="E506" s="1" t="s">
        <v>937</v>
      </c>
      <c r="F506" s="1" t="s">
        <v>1512</v>
      </c>
      <c r="G506" s="1" t="s">
        <v>1516</v>
      </c>
      <c r="H506" s="1" t="s">
        <v>4191</v>
      </c>
      <c r="I506" s="14" t="s">
        <v>2016</v>
      </c>
      <c r="J506" s="1" t="s">
        <v>4214</v>
      </c>
      <c r="K506" s="1">
        <v>430</v>
      </c>
      <c r="L506" s="17">
        <v>29</v>
      </c>
      <c r="M506" s="17">
        <v>14.5</v>
      </c>
    </row>
    <row r="507" spans="2:13" s="1" customFormat="1" ht="93.95" customHeight="1">
      <c r="B507" s="16"/>
      <c r="C507" s="1" t="s">
        <v>4215</v>
      </c>
      <c r="D507" s="1" t="s">
        <v>184</v>
      </c>
      <c r="E507" s="1" t="s">
        <v>937</v>
      </c>
      <c r="F507" s="1" t="s">
        <v>1512</v>
      </c>
      <c r="G507" s="1" t="s">
        <v>1516</v>
      </c>
      <c r="H507" s="1" t="s">
        <v>4202</v>
      </c>
      <c r="I507" s="14" t="s">
        <v>2017</v>
      </c>
      <c r="J507" s="1" t="s">
        <v>4214</v>
      </c>
      <c r="K507" s="1">
        <v>150</v>
      </c>
      <c r="L507" s="17">
        <v>29</v>
      </c>
      <c r="M507" s="17">
        <v>14.5</v>
      </c>
    </row>
    <row r="508" spans="2:13" s="1" customFormat="1" ht="93.95" customHeight="1">
      <c r="B508" s="16"/>
      <c r="C508" s="1" t="s">
        <v>4215</v>
      </c>
      <c r="D508" s="1" t="s">
        <v>184</v>
      </c>
      <c r="E508" s="1" t="s">
        <v>937</v>
      </c>
      <c r="F508" s="1" t="s">
        <v>1512</v>
      </c>
      <c r="G508" s="1" t="s">
        <v>1516</v>
      </c>
      <c r="H508" s="1" t="s">
        <v>4206</v>
      </c>
      <c r="I508" s="14" t="s">
        <v>2018</v>
      </c>
      <c r="J508" s="1" t="s">
        <v>4214</v>
      </c>
      <c r="K508" s="1">
        <v>98</v>
      </c>
      <c r="L508" s="17">
        <v>29</v>
      </c>
      <c r="M508" s="17">
        <v>14.5</v>
      </c>
    </row>
    <row r="509" spans="2:13" s="1" customFormat="1" ht="93.95" customHeight="1">
      <c r="B509" s="16"/>
      <c r="C509" s="1" t="s">
        <v>4215</v>
      </c>
      <c r="D509" s="1" t="s">
        <v>185</v>
      </c>
      <c r="E509" s="1" t="s">
        <v>938</v>
      </c>
      <c r="F509" s="1" t="s">
        <v>1512</v>
      </c>
      <c r="G509" s="1" t="s">
        <v>1516</v>
      </c>
      <c r="H509" s="1" t="s">
        <v>4192</v>
      </c>
      <c r="I509" s="14" t="s">
        <v>2019</v>
      </c>
      <c r="J509" s="1" t="s">
        <v>4214</v>
      </c>
      <c r="K509" s="1">
        <v>71</v>
      </c>
      <c r="L509" s="17">
        <v>45</v>
      </c>
      <c r="M509" s="17">
        <v>22.5</v>
      </c>
    </row>
    <row r="510" spans="2:13" s="1" customFormat="1" ht="93.95" customHeight="1">
      <c r="B510" s="16"/>
      <c r="C510" s="1" t="s">
        <v>4215</v>
      </c>
      <c r="D510" s="1" t="s">
        <v>185</v>
      </c>
      <c r="E510" s="1" t="s">
        <v>938</v>
      </c>
      <c r="F510" s="1" t="s">
        <v>1512</v>
      </c>
      <c r="G510" s="1" t="s">
        <v>1516</v>
      </c>
      <c r="H510" s="1" t="s">
        <v>4193</v>
      </c>
      <c r="I510" s="14" t="s">
        <v>2020</v>
      </c>
      <c r="J510" s="1" t="s">
        <v>4214</v>
      </c>
      <c r="K510" s="1">
        <v>268</v>
      </c>
      <c r="L510" s="17">
        <v>45</v>
      </c>
      <c r="M510" s="17">
        <v>22.5</v>
      </c>
    </row>
    <row r="511" spans="2:13" s="1" customFormat="1" ht="93.95" customHeight="1">
      <c r="B511" s="16"/>
      <c r="C511" s="1" t="s">
        <v>4215</v>
      </c>
      <c r="D511" s="1" t="s">
        <v>185</v>
      </c>
      <c r="E511" s="1" t="s">
        <v>938</v>
      </c>
      <c r="F511" s="1" t="s">
        <v>1512</v>
      </c>
      <c r="G511" s="1" t="s">
        <v>1516</v>
      </c>
      <c r="H511" s="1" t="s">
        <v>4188</v>
      </c>
      <c r="I511" s="14" t="s">
        <v>2021</v>
      </c>
      <c r="J511" s="1" t="s">
        <v>4214</v>
      </c>
      <c r="K511" s="1">
        <v>406</v>
      </c>
      <c r="L511" s="17">
        <v>45</v>
      </c>
      <c r="M511" s="17">
        <v>22.5</v>
      </c>
    </row>
    <row r="512" spans="2:13" s="1" customFormat="1" ht="93.95" customHeight="1">
      <c r="B512" s="16"/>
      <c r="C512" s="1" t="s">
        <v>4215</v>
      </c>
      <c r="D512" s="1" t="s">
        <v>185</v>
      </c>
      <c r="E512" s="1" t="s">
        <v>938</v>
      </c>
      <c r="F512" s="1" t="s">
        <v>1512</v>
      </c>
      <c r="G512" s="1" t="s">
        <v>1516</v>
      </c>
      <c r="H512" s="1" t="s">
        <v>4195</v>
      </c>
      <c r="I512" s="14" t="s">
        <v>2022</v>
      </c>
      <c r="J512" s="1" t="s">
        <v>4214</v>
      </c>
      <c r="K512" s="1">
        <v>237</v>
      </c>
      <c r="L512" s="17">
        <v>45</v>
      </c>
      <c r="M512" s="17">
        <v>22.5</v>
      </c>
    </row>
    <row r="513" spans="2:13" s="1" customFormat="1" ht="93.95" customHeight="1">
      <c r="B513" s="16"/>
      <c r="C513" s="1" t="s">
        <v>4215</v>
      </c>
      <c r="D513" s="1" t="s">
        <v>185</v>
      </c>
      <c r="E513" s="1" t="s">
        <v>938</v>
      </c>
      <c r="F513" s="1" t="s">
        <v>1512</v>
      </c>
      <c r="G513" s="1" t="s">
        <v>1516</v>
      </c>
      <c r="H513" s="1" t="s">
        <v>4187</v>
      </c>
      <c r="I513" s="14" t="s">
        <v>2023</v>
      </c>
      <c r="J513" s="1" t="s">
        <v>4214</v>
      </c>
      <c r="K513" s="1">
        <v>2</v>
      </c>
      <c r="L513" s="17">
        <v>45</v>
      </c>
      <c r="M513" s="17">
        <v>22.5</v>
      </c>
    </row>
    <row r="514" spans="2:13" s="1" customFormat="1" ht="93.95" customHeight="1">
      <c r="B514" s="16"/>
      <c r="C514" s="1" t="s">
        <v>4215</v>
      </c>
      <c r="D514" s="1" t="s">
        <v>185</v>
      </c>
      <c r="E514" s="1" t="s">
        <v>938</v>
      </c>
      <c r="F514" s="1" t="s">
        <v>1512</v>
      </c>
      <c r="G514" s="1" t="s">
        <v>1516</v>
      </c>
      <c r="H514" s="1" t="s">
        <v>4206</v>
      </c>
      <c r="I514" s="14" t="s">
        <v>2024</v>
      </c>
      <c r="J514" s="1" t="s">
        <v>4214</v>
      </c>
      <c r="K514" s="1">
        <v>136</v>
      </c>
      <c r="L514" s="17">
        <v>45</v>
      </c>
      <c r="M514" s="17">
        <v>22.5</v>
      </c>
    </row>
    <row r="515" spans="2:13" s="1" customFormat="1" ht="93.95" customHeight="1">
      <c r="B515" s="16"/>
      <c r="C515" s="1" t="s">
        <v>4215</v>
      </c>
      <c r="D515" s="1" t="s">
        <v>186</v>
      </c>
      <c r="E515" s="1" t="s">
        <v>939</v>
      </c>
      <c r="F515" s="1" t="s">
        <v>1512</v>
      </c>
      <c r="G515" s="1" t="s">
        <v>1516</v>
      </c>
      <c r="H515" s="1" t="s">
        <v>4192</v>
      </c>
      <c r="I515" s="14" t="s">
        <v>2025</v>
      </c>
      <c r="J515" s="1" t="s">
        <v>4214</v>
      </c>
      <c r="K515" s="1">
        <v>169</v>
      </c>
      <c r="L515" s="17">
        <v>45</v>
      </c>
      <c r="M515" s="17">
        <v>22.5</v>
      </c>
    </row>
    <row r="516" spans="2:13" s="1" customFormat="1" ht="93.95" customHeight="1">
      <c r="B516" s="16"/>
      <c r="C516" s="1" t="s">
        <v>4215</v>
      </c>
      <c r="D516" s="1" t="s">
        <v>186</v>
      </c>
      <c r="E516" s="1" t="s">
        <v>939</v>
      </c>
      <c r="F516" s="1" t="s">
        <v>1512</v>
      </c>
      <c r="G516" s="1" t="s">
        <v>1516</v>
      </c>
      <c r="H516" s="1" t="s">
        <v>4193</v>
      </c>
      <c r="I516" s="14" t="s">
        <v>2026</v>
      </c>
      <c r="J516" s="1" t="s">
        <v>4214</v>
      </c>
      <c r="K516" s="1">
        <v>356</v>
      </c>
      <c r="L516" s="17">
        <v>45</v>
      </c>
      <c r="M516" s="17">
        <v>22.5</v>
      </c>
    </row>
    <row r="517" spans="2:13" s="1" customFormat="1" ht="93.95" customHeight="1">
      <c r="B517" s="16"/>
      <c r="C517" s="1" t="s">
        <v>4215</v>
      </c>
      <c r="D517" s="1" t="s">
        <v>186</v>
      </c>
      <c r="E517" s="1" t="s">
        <v>939</v>
      </c>
      <c r="F517" s="1" t="s">
        <v>1512</v>
      </c>
      <c r="G517" s="1" t="s">
        <v>1516</v>
      </c>
      <c r="H517" s="1" t="s">
        <v>4188</v>
      </c>
      <c r="I517" s="14" t="s">
        <v>2027</v>
      </c>
      <c r="J517" s="1" t="s">
        <v>4214</v>
      </c>
      <c r="K517" s="1">
        <v>318</v>
      </c>
      <c r="L517" s="17">
        <v>45</v>
      </c>
      <c r="M517" s="17">
        <v>22.5</v>
      </c>
    </row>
    <row r="518" spans="2:13" s="1" customFormat="1" ht="93.95" customHeight="1">
      <c r="B518" s="16"/>
      <c r="C518" s="1" t="s">
        <v>4215</v>
      </c>
      <c r="D518" s="1" t="s">
        <v>186</v>
      </c>
      <c r="E518" s="1" t="s">
        <v>939</v>
      </c>
      <c r="F518" s="1" t="s">
        <v>1512</v>
      </c>
      <c r="G518" s="1" t="s">
        <v>1516</v>
      </c>
      <c r="H518" s="1" t="s">
        <v>4187</v>
      </c>
      <c r="I518" s="14" t="s">
        <v>2028</v>
      </c>
      <c r="J518" s="1" t="s">
        <v>4214</v>
      </c>
      <c r="K518" s="1">
        <v>431</v>
      </c>
      <c r="L518" s="17">
        <v>45</v>
      </c>
      <c r="M518" s="17">
        <v>22.5</v>
      </c>
    </row>
    <row r="519" spans="2:13" s="1" customFormat="1" ht="93.95" customHeight="1">
      <c r="B519" s="16"/>
      <c r="C519" s="1" t="s">
        <v>4215</v>
      </c>
      <c r="D519" s="1" t="s">
        <v>186</v>
      </c>
      <c r="E519" s="1" t="s">
        <v>939</v>
      </c>
      <c r="F519" s="1" t="s">
        <v>1512</v>
      </c>
      <c r="G519" s="1" t="s">
        <v>1516</v>
      </c>
      <c r="H519" s="1" t="s">
        <v>4196</v>
      </c>
      <c r="I519" s="14" t="s">
        <v>2029</v>
      </c>
      <c r="J519" s="1" t="s">
        <v>4214</v>
      </c>
      <c r="K519" s="1">
        <v>384</v>
      </c>
      <c r="L519" s="17">
        <v>45</v>
      </c>
      <c r="M519" s="17">
        <v>22.5</v>
      </c>
    </row>
    <row r="520" spans="2:13" s="1" customFormat="1" ht="93.95" customHeight="1">
      <c r="B520" s="16"/>
      <c r="C520" s="1" t="s">
        <v>4215</v>
      </c>
      <c r="D520" s="1" t="s">
        <v>186</v>
      </c>
      <c r="E520" s="1" t="s">
        <v>939</v>
      </c>
      <c r="F520" s="1" t="s">
        <v>1512</v>
      </c>
      <c r="G520" s="1" t="s">
        <v>1516</v>
      </c>
      <c r="H520" s="1" t="s">
        <v>4191</v>
      </c>
      <c r="I520" s="14" t="s">
        <v>2030</v>
      </c>
      <c r="J520" s="1" t="s">
        <v>4214</v>
      </c>
      <c r="K520" s="1">
        <v>364</v>
      </c>
      <c r="L520" s="17">
        <v>45</v>
      </c>
      <c r="M520" s="17">
        <v>22.5</v>
      </c>
    </row>
    <row r="521" spans="2:13" s="1" customFormat="1" ht="93.95" customHeight="1">
      <c r="B521" s="16"/>
      <c r="C521" s="1" t="s">
        <v>4215</v>
      </c>
      <c r="D521" s="1" t="s">
        <v>186</v>
      </c>
      <c r="E521" s="1" t="s">
        <v>939</v>
      </c>
      <c r="F521" s="1" t="s">
        <v>1512</v>
      </c>
      <c r="G521" s="1" t="s">
        <v>1516</v>
      </c>
      <c r="H521" s="1" t="s">
        <v>4202</v>
      </c>
      <c r="I521" s="14" t="s">
        <v>2031</v>
      </c>
      <c r="J521" s="1" t="s">
        <v>4214</v>
      </c>
      <c r="K521" s="1">
        <v>216</v>
      </c>
      <c r="L521" s="17">
        <v>45</v>
      </c>
      <c r="M521" s="17">
        <v>22.5</v>
      </c>
    </row>
    <row r="522" spans="2:13" s="1" customFormat="1" ht="93.95" customHeight="1">
      <c r="B522" s="16"/>
      <c r="C522" s="1" t="s">
        <v>4215</v>
      </c>
      <c r="D522" s="1" t="s">
        <v>186</v>
      </c>
      <c r="E522" s="1" t="s">
        <v>939</v>
      </c>
      <c r="F522" s="1" t="s">
        <v>1512</v>
      </c>
      <c r="G522" s="1" t="s">
        <v>1516</v>
      </c>
      <c r="H522" s="1" t="s">
        <v>4206</v>
      </c>
      <c r="I522" s="14" t="s">
        <v>2032</v>
      </c>
      <c r="J522" s="1" t="s">
        <v>4214</v>
      </c>
      <c r="K522" s="1">
        <v>108</v>
      </c>
      <c r="L522" s="17">
        <v>45</v>
      </c>
      <c r="M522" s="17">
        <v>22.5</v>
      </c>
    </row>
    <row r="523" spans="2:13" s="1" customFormat="1" ht="93.95" customHeight="1">
      <c r="B523" s="16"/>
      <c r="C523" s="1" t="s">
        <v>4215</v>
      </c>
      <c r="D523" s="1" t="s">
        <v>187</v>
      </c>
      <c r="E523" s="1" t="s">
        <v>940</v>
      </c>
      <c r="F523" s="1" t="s">
        <v>1512</v>
      </c>
      <c r="G523" s="1" t="s">
        <v>1516</v>
      </c>
      <c r="H523" s="1" t="s">
        <v>4192</v>
      </c>
      <c r="I523" s="14" t="s">
        <v>2033</v>
      </c>
      <c r="J523" s="1" t="s">
        <v>4214</v>
      </c>
      <c r="K523" s="1">
        <v>120</v>
      </c>
      <c r="L523" s="17">
        <v>45</v>
      </c>
      <c r="M523" s="17">
        <v>22.5</v>
      </c>
    </row>
    <row r="524" spans="2:13" s="1" customFormat="1" ht="93.95" customHeight="1">
      <c r="B524" s="16"/>
      <c r="C524" s="1" t="s">
        <v>4215</v>
      </c>
      <c r="D524" s="1" t="s">
        <v>187</v>
      </c>
      <c r="E524" s="1" t="s">
        <v>940</v>
      </c>
      <c r="F524" s="1" t="s">
        <v>1512</v>
      </c>
      <c r="G524" s="1" t="s">
        <v>1516</v>
      </c>
      <c r="H524" s="1" t="s">
        <v>4193</v>
      </c>
      <c r="I524" s="14" t="s">
        <v>2034</v>
      </c>
      <c r="J524" s="1" t="s">
        <v>4214</v>
      </c>
      <c r="K524" s="1">
        <v>14</v>
      </c>
      <c r="L524" s="17">
        <v>45</v>
      </c>
      <c r="M524" s="17">
        <v>22.5</v>
      </c>
    </row>
    <row r="525" spans="2:13" s="1" customFormat="1" ht="93.95" customHeight="1">
      <c r="B525" s="16"/>
      <c r="C525" s="1" t="s">
        <v>4215</v>
      </c>
      <c r="D525" s="1" t="s">
        <v>187</v>
      </c>
      <c r="E525" s="1" t="s">
        <v>940</v>
      </c>
      <c r="F525" s="1" t="s">
        <v>1512</v>
      </c>
      <c r="G525" s="1" t="s">
        <v>1516</v>
      </c>
      <c r="H525" s="1" t="s">
        <v>4191</v>
      </c>
      <c r="I525" s="14" t="s">
        <v>2035</v>
      </c>
      <c r="J525" s="1" t="s">
        <v>4214</v>
      </c>
      <c r="K525" s="1">
        <v>8</v>
      </c>
      <c r="L525" s="17">
        <v>45</v>
      </c>
      <c r="M525" s="17">
        <v>22.5</v>
      </c>
    </row>
    <row r="526" spans="2:13" s="1" customFormat="1" ht="93.95" customHeight="1">
      <c r="B526" s="16"/>
      <c r="C526" s="1" t="s">
        <v>4215</v>
      </c>
      <c r="D526" s="1" t="s">
        <v>187</v>
      </c>
      <c r="E526" s="1" t="s">
        <v>940</v>
      </c>
      <c r="F526" s="1" t="s">
        <v>1512</v>
      </c>
      <c r="G526" s="1" t="s">
        <v>1516</v>
      </c>
      <c r="H526" s="1" t="s">
        <v>4202</v>
      </c>
      <c r="I526" s="14" t="s">
        <v>2036</v>
      </c>
      <c r="J526" s="1" t="s">
        <v>4214</v>
      </c>
      <c r="K526" s="1">
        <v>6</v>
      </c>
      <c r="L526" s="17">
        <v>45</v>
      </c>
      <c r="M526" s="17">
        <v>22.5</v>
      </c>
    </row>
    <row r="527" spans="2:13" s="1" customFormat="1" ht="93.95" customHeight="1">
      <c r="B527" s="16"/>
      <c r="C527" s="1" t="s">
        <v>4215</v>
      </c>
      <c r="D527" s="1" t="s">
        <v>187</v>
      </c>
      <c r="E527" s="1" t="s">
        <v>940</v>
      </c>
      <c r="F527" s="1" t="s">
        <v>1512</v>
      </c>
      <c r="G527" s="1" t="s">
        <v>1516</v>
      </c>
      <c r="H527" s="1" t="s">
        <v>4206</v>
      </c>
      <c r="I527" s="14" t="s">
        <v>2037</v>
      </c>
      <c r="J527" s="1" t="s">
        <v>4214</v>
      </c>
      <c r="K527" s="1">
        <v>15</v>
      </c>
      <c r="L527" s="17">
        <v>45</v>
      </c>
      <c r="M527" s="17">
        <v>22.5</v>
      </c>
    </row>
    <row r="528" spans="2:13" s="1" customFormat="1" ht="93.95" customHeight="1">
      <c r="B528" s="16"/>
      <c r="C528" s="1" t="s">
        <v>4215</v>
      </c>
      <c r="D528" s="1" t="s">
        <v>188</v>
      </c>
      <c r="E528" s="1" t="s">
        <v>941</v>
      </c>
      <c r="F528" s="1" t="s">
        <v>1512</v>
      </c>
      <c r="G528" s="1" t="s">
        <v>1516</v>
      </c>
      <c r="H528" s="1" t="s">
        <v>4193</v>
      </c>
      <c r="I528" s="14" t="s">
        <v>2038</v>
      </c>
      <c r="J528" s="1" t="s">
        <v>4214</v>
      </c>
      <c r="K528" s="1">
        <v>646</v>
      </c>
      <c r="L528" s="17">
        <v>40</v>
      </c>
      <c r="M528" s="17">
        <v>20</v>
      </c>
    </row>
    <row r="529" spans="2:13" s="1" customFormat="1" ht="93.95" customHeight="1">
      <c r="B529" s="16"/>
      <c r="C529" s="1" t="s">
        <v>4215</v>
      </c>
      <c r="D529" s="1" t="s">
        <v>188</v>
      </c>
      <c r="E529" s="1" t="s">
        <v>941</v>
      </c>
      <c r="F529" s="1" t="s">
        <v>1512</v>
      </c>
      <c r="G529" s="1" t="s">
        <v>1516</v>
      </c>
      <c r="H529" s="1" t="s">
        <v>4188</v>
      </c>
      <c r="I529" s="14" t="s">
        <v>2039</v>
      </c>
      <c r="J529" s="1" t="s">
        <v>4214</v>
      </c>
      <c r="K529" s="1">
        <v>864</v>
      </c>
      <c r="L529" s="17">
        <v>40</v>
      </c>
      <c r="M529" s="17">
        <v>20</v>
      </c>
    </row>
    <row r="530" spans="2:13" s="1" customFormat="1" ht="93.95" customHeight="1">
      <c r="B530" s="16"/>
      <c r="C530" s="1" t="s">
        <v>4215</v>
      </c>
      <c r="D530" s="1" t="s">
        <v>188</v>
      </c>
      <c r="E530" s="1" t="s">
        <v>941</v>
      </c>
      <c r="F530" s="1" t="s">
        <v>1512</v>
      </c>
      <c r="G530" s="1" t="s">
        <v>1516</v>
      </c>
      <c r="H530" s="1" t="s">
        <v>4187</v>
      </c>
      <c r="I530" s="14" t="s">
        <v>2040</v>
      </c>
      <c r="J530" s="1" t="s">
        <v>4214</v>
      </c>
      <c r="K530" s="1">
        <v>1202</v>
      </c>
      <c r="L530" s="17">
        <v>40</v>
      </c>
      <c r="M530" s="17">
        <v>20</v>
      </c>
    </row>
    <row r="531" spans="2:13" s="1" customFormat="1" ht="93.95" customHeight="1">
      <c r="B531" s="16"/>
      <c r="C531" s="1" t="s">
        <v>4215</v>
      </c>
      <c r="D531" s="1" t="s">
        <v>188</v>
      </c>
      <c r="E531" s="1" t="s">
        <v>941</v>
      </c>
      <c r="F531" s="1" t="s">
        <v>1512</v>
      </c>
      <c r="G531" s="1" t="s">
        <v>1516</v>
      </c>
      <c r="H531" s="1" t="s">
        <v>4196</v>
      </c>
      <c r="I531" s="14" t="s">
        <v>2041</v>
      </c>
      <c r="J531" s="1" t="s">
        <v>4214</v>
      </c>
      <c r="K531" s="1">
        <v>954</v>
      </c>
      <c r="L531" s="17">
        <v>40</v>
      </c>
      <c r="M531" s="17">
        <v>20</v>
      </c>
    </row>
    <row r="532" spans="2:13" s="1" customFormat="1" ht="93.95" customHeight="1">
      <c r="B532" s="16"/>
      <c r="C532" s="1" t="s">
        <v>4215</v>
      </c>
      <c r="D532" s="1" t="s">
        <v>188</v>
      </c>
      <c r="E532" s="1" t="s">
        <v>941</v>
      </c>
      <c r="F532" s="1" t="s">
        <v>1512</v>
      </c>
      <c r="G532" s="1" t="s">
        <v>1516</v>
      </c>
      <c r="H532" s="1" t="s">
        <v>4191</v>
      </c>
      <c r="I532" s="14" t="s">
        <v>2042</v>
      </c>
      <c r="J532" s="1" t="s">
        <v>4214</v>
      </c>
      <c r="K532" s="1">
        <v>580</v>
      </c>
      <c r="L532" s="17">
        <v>40</v>
      </c>
      <c r="M532" s="17">
        <v>20</v>
      </c>
    </row>
    <row r="533" spans="2:13" s="1" customFormat="1" ht="93.95" customHeight="1">
      <c r="B533" s="16"/>
      <c r="C533" s="1" t="s">
        <v>4215</v>
      </c>
      <c r="D533" s="1" t="s">
        <v>188</v>
      </c>
      <c r="E533" s="1" t="s">
        <v>941</v>
      </c>
      <c r="F533" s="1" t="s">
        <v>1512</v>
      </c>
      <c r="G533" s="1" t="s">
        <v>1516</v>
      </c>
      <c r="H533" s="1" t="s">
        <v>4202</v>
      </c>
      <c r="I533" s="14" t="s">
        <v>2043</v>
      </c>
      <c r="J533" s="1" t="s">
        <v>4214</v>
      </c>
      <c r="K533" s="1">
        <v>365</v>
      </c>
      <c r="L533" s="17">
        <v>40</v>
      </c>
      <c r="M533" s="17">
        <v>20</v>
      </c>
    </row>
    <row r="534" spans="2:13" s="1" customFormat="1" ht="93.95" customHeight="1">
      <c r="B534" s="16"/>
      <c r="C534" s="1" t="s">
        <v>4215</v>
      </c>
      <c r="D534" s="1" t="s">
        <v>188</v>
      </c>
      <c r="E534" s="1" t="s">
        <v>941</v>
      </c>
      <c r="F534" s="1" t="s">
        <v>1512</v>
      </c>
      <c r="G534" s="1" t="s">
        <v>1516</v>
      </c>
      <c r="H534" s="1" t="s">
        <v>4206</v>
      </c>
      <c r="I534" s="14" t="s">
        <v>2044</v>
      </c>
      <c r="J534" s="1" t="s">
        <v>4214</v>
      </c>
      <c r="K534" s="1">
        <v>155</v>
      </c>
      <c r="L534" s="17">
        <v>40</v>
      </c>
      <c r="M534" s="17">
        <v>20</v>
      </c>
    </row>
    <row r="535" spans="2:13" s="1" customFormat="1" ht="93.95" customHeight="1">
      <c r="B535" s="16"/>
      <c r="C535" s="1" t="s">
        <v>4215</v>
      </c>
      <c r="D535" s="1" t="s">
        <v>189</v>
      </c>
      <c r="E535" s="1" t="s">
        <v>942</v>
      </c>
      <c r="F535" s="1" t="s">
        <v>1512</v>
      </c>
      <c r="G535" s="1" t="s">
        <v>1516</v>
      </c>
      <c r="H535" s="1" t="s">
        <v>4192</v>
      </c>
      <c r="I535" s="14" t="s">
        <v>2045</v>
      </c>
      <c r="J535" s="1" t="s">
        <v>4214</v>
      </c>
      <c r="K535" s="1">
        <v>4</v>
      </c>
      <c r="L535" s="17">
        <v>40</v>
      </c>
      <c r="M535" s="17">
        <v>20</v>
      </c>
    </row>
    <row r="536" spans="2:13" s="1" customFormat="1" ht="93.95" customHeight="1">
      <c r="B536" s="16"/>
      <c r="C536" s="1" t="s">
        <v>4215</v>
      </c>
      <c r="D536" s="1" t="s">
        <v>189</v>
      </c>
      <c r="E536" s="1" t="s">
        <v>942</v>
      </c>
      <c r="F536" s="1" t="s">
        <v>1512</v>
      </c>
      <c r="G536" s="1" t="s">
        <v>1516</v>
      </c>
      <c r="H536" s="1" t="s">
        <v>4193</v>
      </c>
      <c r="I536" s="14" t="s">
        <v>2046</v>
      </c>
      <c r="J536" s="1" t="s">
        <v>4214</v>
      </c>
      <c r="K536" s="1">
        <v>544</v>
      </c>
      <c r="L536" s="17">
        <v>40</v>
      </c>
      <c r="M536" s="17">
        <v>20</v>
      </c>
    </row>
    <row r="537" spans="2:13" s="1" customFormat="1" ht="93.95" customHeight="1">
      <c r="B537" s="16"/>
      <c r="C537" s="1" t="s">
        <v>4215</v>
      </c>
      <c r="D537" s="1" t="s">
        <v>189</v>
      </c>
      <c r="E537" s="1" t="s">
        <v>942</v>
      </c>
      <c r="F537" s="1" t="s">
        <v>1512</v>
      </c>
      <c r="G537" s="1" t="s">
        <v>1516</v>
      </c>
      <c r="H537" s="1" t="s">
        <v>4188</v>
      </c>
      <c r="I537" s="14" t="s">
        <v>2047</v>
      </c>
      <c r="J537" s="1" t="s">
        <v>4214</v>
      </c>
      <c r="K537" s="1">
        <v>1300</v>
      </c>
      <c r="L537" s="17">
        <v>40</v>
      </c>
      <c r="M537" s="17">
        <v>20</v>
      </c>
    </row>
    <row r="538" spans="2:13" s="1" customFormat="1" ht="93.95" customHeight="1">
      <c r="B538" s="16"/>
      <c r="C538" s="1" t="s">
        <v>4215</v>
      </c>
      <c r="D538" s="1" t="s">
        <v>189</v>
      </c>
      <c r="E538" s="1" t="s">
        <v>942</v>
      </c>
      <c r="F538" s="1" t="s">
        <v>1512</v>
      </c>
      <c r="G538" s="1" t="s">
        <v>1516</v>
      </c>
      <c r="H538" s="1" t="s">
        <v>4187</v>
      </c>
      <c r="I538" s="14" t="s">
        <v>2048</v>
      </c>
      <c r="J538" s="1" t="s">
        <v>4214</v>
      </c>
      <c r="K538" s="1">
        <v>1538</v>
      </c>
      <c r="L538" s="17">
        <v>40</v>
      </c>
      <c r="M538" s="17">
        <v>20</v>
      </c>
    </row>
    <row r="539" spans="2:13" s="1" customFormat="1" ht="93.95" customHeight="1">
      <c r="B539" s="16"/>
      <c r="C539" s="1" t="s">
        <v>4215</v>
      </c>
      <c r="D539" s="1" t="s">
        <v>189</v>
      </c>
      <c r="E539" s="1" t="s">
        <v>942</v>
      </c>
      <c r="F539" s="1" t="s">
        <v>1512</v>
      </c>
      <c r="G539" s="1" t="s">
        <v>1516</v>
      </c>
      <c r="H539" s="1" t="s">
        <v>4196</v>
      </c>
      <c r="I539" s="14" t="s">
        <v>2049</v>
      </c>
      <c r="J539" s="1" t="s">
        <v>4214</v>
      </c>
      <c r="K539" s="1">
        <v>1156</v>
      </c>
      <c r="L539" s="17">
        <v>40</v>
      </c>
      <c r="M539" s="17">
        <v>20</v>
      </c>
    </row>
    <row r="540" spans="2:13" s="1" customFormat="1" ht="93.95" customHeight="1">
      <c r="B540" s="16"/>
      <c r="C540" s="1" t="s">
        <v>4215</v>
      </c>
      <c r="D540" s="1" t="s">
        <v>189</v>
      </c>
      <c r="E540" s="1" t="s">
        <v>942</v>
      </c>
      <c r="F540" s="1" t="s">
        <v>1512</v>
      </c>
      <c r="G540" s="1" t="s">
        <v>1516</v>
      </c>
      <c r="H540" s="1" t="s">
        <v>4191</v>
      </c>
      <c r="I540" s="14" t="s">
        <v>2050</v>
      </c>
      <c r="J540" s="1" t="s">
        <v>4214</v>
      </c>
      <c r="K540" s="1">
        <v>1030</v>
      </c>
      <c r="L540" s="17">
        <v>40</v>
      </c>
      <c r="M540" s="17">
        <v>20</v>
      </c>
    </row>
    <row r="541" spans="2:13" s="1" customFormat="1" ht="93.95" customHeight="1">
      <c r="B541" s="16"/>
      <c r="C541" s="1" t="s">
        <v>4215</v>
      </c>
      <c r="D541" s="1" t="s">
        <v>189</v>
      </c>
      <c r="E541" s="1" t="s">
        <v>942</v>
      </c>
      <c r="F541" s="1" t="s">
        <v>1512</v>
      </c>
      <c r="G541" s="1" t="s">
        <v>1516</v>
      </c>
      <c r="H541" s="1" t="s">
        <v>4202</v>
      </c>
      <c r="I541" s="14" t="s">
        <v>2051</v>
      </c>
      <c r="J541" s="1" t="s">
        <v>4214</v>
      </c>
      <c r="K541" s="1">
        <v>231</v>
      </c>
      <c r="L541" s="17">
        <v>40</v>
      </c>
      <c r="M541" s="17">
        <v>20</v>
      </c>
    </row>
    <row r="542" spans="2:13" s="1" customFormat="1" ht="93.95" customHeight="1">
      <c r="B542" s="16"/>
      <c r="C542" s="1" t="s">
        <v>4215</v>
      </c>
      <c r="D542" s="1" t="s">
        <v>189</v>
      </c>
      <c r="E542" s="1" t="s">
        <v>942</v>
      </c>
      <c r="F542" s="1" t="s">
        <v>1512</v>
      </c>
      <c r="G542" s="1" t="s">
        <v>1516</v>
      </c>
      <c r="H542" s="1" t="s">
        <v>4206</v>
      </c>
      <c r="I542" s="14" t="s">
        <v>2052</v>
      </c>
      <c r="J542" s="1" t="s">
        <v>4214</v>
      </c>
      <c r="K542" s="1">
        <v>141</v>
      </c>
      <c r="L542" s="17">
        <v>40</v>
      </c>
      <c r="M542" s="17">
        <v>20</v>
      </c>
    </row>
    <row r="543" spans="2:13" s="1" customFormat="1" ht="93.95" customHeight="1">
      <c r="B543" s="16"/>
      <c r="C543" s="1" t="s">
        <v>4215</v>
      </c>
      <c r="D543" s="1" t="s">
        <v>190</v>
      </c>
      <c r="E543" s="1" t="s">
        <v>943</v>
      </c>
      <c r="F543" s="1" t="s">
        <v>1512</v>
      </c>
      <c r="G543" s="1" t="s">
        <v>1516</v>
      </c>
      <c r="H543" s="1" t="s">
        <v>4188</v>
      </c>
      <c r="I543" s="14" t="s">
        <v>2053</v>
      </c>
      <c r="J543" s="1" t="s">
        <v>4214</v>
      </c>
      <c r="K543" s="1">
        <v>30</v>
      </c>
      <c r="L543" s="17">
        <v>45</v>
      </c>
      <c r="M543" s="17">
        <v>22.5</v>
      </c>
    </row>
    <row r="544" spans="2:13" s="1" customFormat="1" ht="93.95" customHeight="1">
      <c r="B544" s="16"/>
      <c r="C544" s="1" t="s">
        <v>4215</v>
      </c>
      <c r="D544" s="1" t="s">
        <v>190</v>
      </c>
      <c r="E544" s="1" t="s">
        <v>943</v>
      </c>
      <c r="F544" s="1" t="s">
        <v>1512</v>
      </c>
      <c r="G544" s="1" t="s">
        <v>1516</v>
      </c>
      <c r="H544" s="1" t="s">
        <v>4196</v>
      </c>
      <c r="I544" s="14" t="s">
        <v>2054</v>
      </c>
      <c r="J544" s="1" t="s">
        <v>4214</v>
      </c>
      <c r="K544" s="1">
        <v>36</v>
      </c>
      <c r="L544" s="17">
        <v>45</v>
      </c>
      <c r="M544" s="17">
        <v>22.5</v>
      </c>
    </row>
    <row r="545" spans="2:13" s="1" customFormat="1" ht="93.95" customHeight="1">
      <c r="B545" s="16"/>
      <c r="C545" s="1" t="s">
        <v>4215</v>
      </c>
      <c r="D545" s="1" t="s">
        <v>190</v>
      </c>
      <c r="E545" s="1" t="s">
        <v>943</v>
      </c>
      <c r="F545" s="1" t="s">
        <v>1512</v>
      </c>
      <c r="G545" s="1" t="s">
        <v>1516</v>
      </c>
      <c r="H545" s="1" t="s">
        <v>4191</v>
      </c>
      <c r="I545" s="14" t="s">
        <v>2055</v>
      </c>
      <c r="J545" s="1" t="s">
        <v>4214</v>
      </c>
      <c r="K545" s="1">
        <v>62</v>
      </c>
      <c r="L545" s="17">
        <v>45</v>
      </c>
      <c r="M545" s="17">
        <v>22.5</v>
      </c>
    </row>
    <row r="546" spans="2:13" s="1" customFormat="1" ht="93.95" customHeight="1">
      <c r="B546" s="16"/>
      <c r="C546" s="1" t="s">
        <v>4215</v>
      </c>
      <c r="D546" s="1" t="s">
        <v>190</v>
      </c>
      <c r="E546" s="1" t="s">
        <v>943</v>
      </c>
      <c r="F546" s="1" t="s">
        <v>1512</v>
      </c>
      <c r="G546" s="1" t="s">
        <v>1516</v>
      </c>
      <c r="H546" s="1" t="s">
        <v>4206</v>
      </c>
      <c r="I546" s="14" t="s">
        <v>2056</v>
      </c>
      <c r="J546" s="1" t="s">
        <v>4214</v>
      </c>
      <c r="K546" s="1">
        <v>5</v>
      </c>
      <c r="L546" s="17">
        <v>45</v>
      </c>
      <c r="M546" s="17">
        <v>22.5</v>
      </c>
    </row>
    <row r="547" spans="2:13" s="1" customFormat="1" ht="93.95" customHeight="1">
      <c r="B547" s="16"/>
      <c r="C547" s="1" t="s">
        <v>4215</v>
      </c>
      <c r="D547" s="1" t="s">
        <v>190</v>
      </c>
      <c r="E547" s="1" t="s">
        <v>943</v>
      </c>
      <c r="F547" s="1" t="s">
        <v>1512</v>
      </c>
      <c r="G547" s="1" t="s">
        <v>1516</v>
      </c>
      <c r="H547" s="1" t="s">
        <v>4207</v>
      </c>
      <c r="I547" s="14" t="s">
        <v>2057</v>
      </c>
      <c r="J547" s="1" t="s">
        <v>4214</v>
      </c>
      <c r="K547" s="1">
        <v>6</v>
      </c>
      <c r="L547" s="17">
        <v>45</v>
      </c>
      <c r="M547" s="17">
        <v>22.5</v>
      </c>
    </row>
    <row r="548" spans="2:13" s="1" customFormat="1" ht="93.95" customHeight="1">
      <c r="B548" s="16"/>
      <c r="C548" s="1" t="s">
        <v>4215</v>
      </c>
      <c r="D548" s="1" t="s">
        <v>190</v>
      </c>
      <c r="E548" s="1" t="s">
        <v>943</v>
      </c>
      <c r="F548" s="1" t="s">
        <v>1512</v>
      </c>
      <c r="G548" s="1" t="s">
        <v>1516</v>
      </c>
      <c r="H548" s="1" t="s">
        <v>4203</v>
      </c>
      <c r="I548" s="14" t="s">
        <v>2058</v>
      </c>
      <c r="J548" s="1" t="s">
        <v>4214</v>
      </c>
      <c r="K548" s="1">
        <v>1166</v>
      </c>
      <c r="L548" s="17">
        <v>45</v>
      </c>
      <c r="M548" s="17">
        <v>22.5</v>
      </c>
    </row>
    <row r="549" spans="2:13" s="1" customFormat="1" ht="93.95" customHeight="1">
      <c r="B549" s="16"/>
      <c r="C549" s="1" t="s">
        <v>4215</v>
      </c>
      <c r="D549" s="1" t="s">
        <v>190</v>
      </c>
      <c r="E549" s="1" t="s">
        <v>943</v>
      </c>
      <c r="F549" s="1" t="s">
        <v>1512</v>
      </c>
      <c r="G549" s="1" t="s">
        <v>1516</v>
      </c>
      <c r="H549" s="1" t="s">
        <v>4192</v>
      </c>
      <c r="I549" s="14" t="s">
        <v>2059</v>
      </c>
      <c r="J549" s="1" t="s">
        <v>4214</v>
      </c>
      <c r="K549" s="1">
        <v>337</v>
      </c>
      <c r="L549" s="17">
        <v>45</v>
      </c>
      <c r="M549" s="17">
        <v>22.5</v>
      </c>
    </row>
    <row r="550" spans="2:13" s="1" customFormat="1" ht="93.95" customHeight="1">
      <c r="B550" s="16"/>
      <c r="C550" s="1" t="s">
        <v>4215</v>
      </c>
      <c r="D550" s="1" t="s">
        <v>190</v>
      </c>
      <c r="E550" s="1" t="s">
        <v>943</v>
      </c>
      <c r="F550" s="1" t="s">
        <v>1512</v>
      </c>
      <c r="G550" s="1" t="s">
        <v>1516</v>
      </c>
      <c r="H550" s="1" t="s">
        <v>4193</v>
      </c>
      <c r="I550" s="14" t="s">
        <v>2060</v>
      </c>
      <c r="J550" s="1" t="s">
        <v>4214</v>
      </c>
      <c r="K550" s="1">
        <v>523</v>
      </c>
      <c r="L550" s="17">
        <v>45</v>
      </c>
      <c r="M550" s="17">
        <v>22.5</v>
      </c>
    </row>
    <row r="551" spans="2:13" s="1" customFormat="1" ht="93.95" customHeight="1">
      <c r="B551" s="16"/>
      <c r="C551" s="1" t="s">
        <v>4215</v>
      </c>
      <c r="D551" s="1" t="s">
        <v>190</v>
      </c>
      <c r="E551" s="1" t="s">
        <v>943</v>
      </c>
      <c r="F551" s="1" t="s">
        <v>1512</v>
      </c>
      <c r="G551" s="1" t="s">
        <v>1516</v>
      </c>
      <c r="H551" s="1" t="s">
        <v>4188</v>
      </c>
      <c r="I551" s="14" t="s">
        <v>2061</v>
      </c>
      <c r="J551" s="1" t="s">
        <v>4214</v>
      </c>
      <c r="K551" s="1">
        <v>1200</v>
      </c>
      <c r="L551" s="17">
        <v>45</v>
      </c>
      <c r="M551" s="17">
        <v>22.5</v>
      </c>
    </row>
    <row r="552" spans="2:13" s="1" customFormat="1" ht="93.95" customHeight="1">
      <c r="B552" s="16"/>
      <c r="C552" s="1" t="s">
        <v>4215</v>
      </c>
      <c r="D552" s="1" t="s">
        <v>190</v>
      </c>
      <c r="E552" s="1" t="s">
        <v>943</v>
      </c>
      <c r="F552" s="1" t="s">
        <v>1512</v>
      </c>
      <c r="G552" s="1" t="s">
        <v>1516</v>
      </c>
      <c r="H552" s="1" t="s">
        <v>4195</v>
      </c>
      <c r="I552" s="14" t="s">
        <v>2062</v>
      </c>
      <c r="J552" s="1" t="s">
        <v>4214</v>
      </c>
      <c r="K552" s="1">
        <v>437</v>
      </c>
      <c r="L552" s="17">
        <v>45</v>
      </c>
      <c r="M552" s="17">
        <v>22.5</v>
      </c>
    </row>
    <row r="553" spans="2:13" s="1" customFormat="1" ht="93.95" customHeight="1">
      <c r="B553" s="16"/>
      <c r="C553" s="1" t="s">
        <v>4215</v>
      </c>
      <c r="D553" s="1" t="s">
        <v>190</v>
      </c>
      <c r="E553" s="1" t="s">
        <v>943</v>
      </c>
      <c r="F553" s="1" t="s">
        <v>1512</v>
      </c>
      <c r="G553" s="1" t="s">
        <v>1516</v>
      </c>
      <c r="H553" s="1" t="s">
        <v>4187</v>
      </c>
      <c r="I553" s="14" t="s">
        <v>2063</v>
      </c>
      <c r="J553" s="1" t="s">
        <v>4214</v>
      </c>
      <c r="K553" s="1">
        <v>1245</v>
      </c>
      <c r="L553" s="17">
        <v>45</v>
      </c>
      <c r="M553" s="17">
        <v>22.5</v>
      </c>
    </row>
    <row r="554" spans="2:13" s="1" customFormat="1" ht="93.95" customHeight="1">
      <c r="B554" s="16"/>
      <c r="C554" s="1" t="s">
        <v>4215</v>
      </c>
      <c r="D554" s="1" t="s">
        <v>190</v>
      </c>
      <c r="E554" s="1" t="s">
        <v>943</v>
      </c>
      <c r="F554" s="1" t="s">
        <v>1512</v>
      </c>
      <c r="G554" s="1" t="s">
        <v>1516</v>
      </c>
      <c r="H554" s="1" t="s">
        <v>4196</v>
      </c>
      <c r="I554" s="14" t="s">
        <v>2064</v>
      </c>
      <c r="J554" s="1" t="s">
        <v>4214</v>
      </c>
      <c r="K554" s="1">
        <v>506</v>
      </c>
      <c r="L554" s="17">
        <v>45</v>
      </c>
      <c r="M554" s="17">
        <v>22.5</v>
      </c>
    </row>
    <row r="555" spans="2:13" s="1" customFormat="1" ht="93.95" customHeight="1">
      <c r="B555" s="16"/>
      <c r="C555" s="1" t="s">
        <v>4215</v>
      </c>
      <c r="D555" s="1" t="s">
        <v>190</v>
      </c>
      <c r="E555" s="1" t="s">
        <v>943</v>
      </c>
      <c r="F555" s="1" t="s">
        <v>1512</v>
      </c>
      <c r="G555" s="1" t="s">
        <v>1516</v>
      </c>
      <c r="H555" s="1" t="s">
        <v>4191</v>
      </c>
      <c r="I555" s="14" t="s">
        <v>2065</v>
      </c>
      <c r="J555" s="1" t="s">
        <v>4214</v>
      </c>
      <c r="K555" s="1">
        <v>211</v>
      </c>
      <c r="L555" s="17">
        <v>45</v>
      </c>
      <c r="M555" s="17">
        <v>22.5</v>
      </c>
    </row>
    <row r="556" spans="2:13" s="1" customFormat="1" ht="93.95" customHeight="1">
      <c r="B556" s="16"/>
      <c r="C556" s="1" t="s">
        <v>4215</v>
      </c>
      <c r="D556" s="1" t="s">
        <v>190</v>
      </c>
      <c r="E556" s="1" t="s">
        <v>943</v>
      </c>
      <c r="F556" s="1" t="s">
        <v>1512</v>
      </c>
      <c r="G556" s="1" t="s">
        <v>1516</v>
      </c>
      <c r="H556" s="1" t="s">
        <v>4202</v>
      </c>
      <c r="I556" s="14" t="s">
        <v>2066</v>
      </c>
      <c r="J556" s="1" t="s">
        <v>4214</v>
      </c>
      <c r="K556" s="1">
        <v>249</v>
      </c>
      <c r="L556" s="17">
        <v>45</v>
      </c>
      <c r="M556" s="17">
        <v>22.5</v>
      </c>
    </row>
    <row r="557" spans="2:13" s="1" customFormat="1" ht="93.95" customHeight="1">
      <c r="B557" s="16"/>
      <c r="C557" s="1" t="s">
        <v>4215</v>
      </c>
      <c r="D557" s="1" t="s">
        <v>190</v>
      </c>
      <c r="E557" s="1" t="s">
        <v>943</v>
      </c>
      <c r="F557" s="1" t="s">
        <v>1512</v>
      </c>
      <c r="G557" s="1" t="s">
        <v>1516</v>
      </c>
      <c r="H557" s="1" t="s">
        <v>4206</v>
      </c>
      <c r="I557" s="14" t="s">
        <v>2067</v>
      </c>
      <c r="J557" s="1" t="s">
        <v>4214</v>
      </c>
      <c r="K557" s="1">
        <v>216</v>
      </c>
      <c r="L557" s="17">
        <v>45</v>
      </c>
      <c r="M557" s="17">
        <v>22.5</v>
      </c>
    </row>
    <row r="558" spans="2:13" s="1" customFormat="1" ht="93.95" customHeight="1">
      <c r="B558" s="16"/>
      <c r="C558" s="1" t="s">
        <v>4215</v>
      </c>
      <c r="D558" s="1" t="s">
        <v>190</v>
      </c>
      <c r="E558" s="1" t="s">
        <v>943</v>
      </c>
      <c r="F558" s="1" t="s">
        <v>1512</v>
      </c>
      <c r="G558" s="1" t="s">
        <v>1516</v>
      </c>
      <c r="H558" s="1" t="s">
        <v>4207</v>
      </c>
      <c r="I558" s="14" t="s">
        <v>2068</v>
      </c>
      <c r="J558" s="1" t="s">
        <v>4214</v>
      </c>
      <c r="K558" s="1">
        <v>65</v>
      </c>
      <c r="L558" s="17">
        <v>45</v>
      </c>
      <c r="M558" s="17">
        <v>22.5</v>
      </c>
    </row>
    <row r="559" spans="2:13" s="1" customFormat="1" ht="93.95" customHeight="1">
      <c r="B559" s="16"/>
      <c r="C559" s="1" t="s">
        <v>4215</v>
      </c>
      <c r="D559" s="1" t="s">
        <v>190</v>
      </c>
      <c r="E559" s="1" t="s">
        <v>943</v>
      </c>
      <c r="F559" s="1" t="s">
        <v>1512</v>
      </c>
      <c r="G559" s="1" t="s">
        <v>1516</v>
      </c>
      <c r="H559" s="1" t="s">
        <v>4210</v>
      </c>
      <c r="I559" s="14" t="s">
        <v>2069</v>
      </c>
      <c r="J559" s="1" t="s">
        <v>4214</v>
      </c>
      <c r="K559" s="1">
        <v>438</v>
      </c>
      <c r="L559" s="17">
        <v>45</v>
      </c>
      <c r="M559" s="17">
        <v>22.5</v>
      </c>
    </row>
    <row r="560" spans="2:13" s="1" customFormat="1" ht="93.95" customHeight="1">
      <c r="B560" s="16"/>
      <c r="C560" s="1" t="s">
        <v>4215</v>
      </c>
      <c r="D560" s="1" t="s">
        <v>190</v>
      </c>
      <c r="E560" s="1" t="s">
        <v>943</v>
      </c>
      <c r="F560" s="1" t="s">
        <v>1512</v>
      </c>
      <c r="G560" s="1" t="s">
        <v>1516</v>
      </c>
      <c r="H560" s="1" t="s">
        <v>4192</v>
      </c>
      <c r="I560" s="14" t="s">
        <v>2070</v>
      </c>
      <c r="J560" s="1" t="s">
        <v>4214</v>
      </c>
      <c r="K560" s="1">
        <v>233</v>
      </c>
      <c r="L560" s="17">
        <v>45</v>
      </c>
      <c r="M560" s="17">
        <v>22.5</v>
      </c>
    </row>
    <row r="561" spans="2:13" s="1" customFormat="1" ht="93.95" customHeight="1">
      <c r="B561" s="16"/>
      <c r="C561" s="1" t="s">
        <v>4215</v>
      </c>
      <c r="D561" s="1" t="s">
        <v>190</v>
      </c>
      <c r="E561" s="1" t="s">
        <v>943</v>
      </c>
      <c r="F561" s="1" t="s">
        <v>1512</v>
      </c>
      <c r="G561" s="1" t="s">
        <v>1516</v>
      </c>
      <c r="H561" s="1" t="s">
        <v>4188</v>
      </c>
      <c r="I561" s="14" t="s">
        <v>2071</v>
      </c>
      <c r="J561" s="1" t="s">
        <v>4214</v>
      </c>
      <c r="K561" s="1">
        <v>31</v>
      </c>
      <c r="L561" s="17">
        <v>45</v>
      </c>
      <c r="M561" s="17">
        <v>22.5</v>
      </c>
    </row>
    <row r="562" spans="2:13" s="1" customFormat="1" ht="93.95" customHeight="1">
      <c r="B562" s="16"/>
      <c r="C562" s="1" t="s">
        <v>4215</v>
      </c>
      <c r="D562" s="1" t="s">
        <v>190</v>
      </c>
      <c r="E562" s="1" t="s">
        <v>943</v>
      </c>
      <c r="F562" s="1" t="s">
        <v>1512</v>
      </c>
      <c r="G562" s="1" t="s">
        <v>1516</v>
      </c>
      <c r="H562" s="1" t="s">
        <v>4187</v>
      </c>
      <c r="I562" s="14" t="s">
        <v>2072</v>
      </c>
      <c r="J562" s="1" t="s">
        <v>4214</v>
      </c>
      <c r="K562" s="1">
        <v>135</v>
      </c>
      <c r="L562" s="17">
        <v>45</v>
      </c>
      <c r="M562" s="17">
        <v>22.5</v>
      </c>
    </row>
    <row r="563" spans="2:13" s="1" customFormat="1" ht="93.95" customHeight="1">
      <c r="B563" s="16"/>
      <c r="C563" s="1" t="s">
        <v>4215</v>
      </c>
      <c r="D563" s="1" t="s">
        <v>190</v>
      </c>
      <c r="E563" s="1" t="s">
        <v>943</v>
      </c>
      <c r="F563" s="1" t="s">
        <v>1512</v>
      </c>
      <c r="G563" s="1" t="s">
        <v>1516</v>
      </c>
      <c r="H563" s="1" t="s">
        <v>4191</v>
      </c>
      <c r="I563" s="14" t="s">
        <v>2073</v>
      </c>
      <c r="J563" s="1" t="s">
        <v>4214</v>
      </c>
      <c r="K563" s="1">
        <v>8</v>
      </c>
      <c r="L563" s="17">
        <v>45</v>
      </c>
      <c r="M563" s="17">
        <v>22.5</v>
      </c>
    </row>
    <row r="564" spans="2:13" s="1" customFormat="1" ht="93.95" customHeight="1">
      <c r="B564" s="16"/>
      <c r="C564" s="1" t="s">
        <v>4215</v>
      </c>
      <c r="D564" s="1" t="s">
        <v>190</v>
      </c>
      <c r="E564" s="1" t="s">
        <v>943</v>
      </c>
      <c r="F564" s="1" t="s">
        <v>1512</v>
      </c>
      <c r="G564" s="1" t="s">
        <v>1516</v>
      </c>
      <c r="H564" s="1" t="s">
        <v>4202</v>
      </c>
      <c r="I564" s="14" t="s">
        <v>2074</v>
      </c>
      <c r="J564" s="1" t="s">
        <v>4214</v>
      </c>
      <c r="K564" s="1">
        <v>38</v>
      </c>
      <c r="L564" s="17">
        <v>45</v>
      </c>
      <c r="M564" s="17">
        <v>22.5</v>
      </c>
    </row>
    <row r="565" spans="2:13" s="1" customFormat="1" ht="93.95" customHeight="1">
      <c r="B565" s="16"/>
      <c r="C565" s="1" t="s">
        <v>4215</v>
      </c>
      <c r="D565" s="1" t="s">
        <v>190</v>
      </c>
      <c r="E565" s="1" t="s">
        <v>943</v>
      </c>
      <c r="F565" s="1" t="s">
        <v>1512</v>
      </c>
      <c r="G565" s="1" t="s">
        <v>1516</v>
      </c>
      <c r="H565" s="1" t="s">
        <v>4206</v>
      </c>
      <c r="I565" s="14" t="s">
        <v>2075</v>
      </c>
      <c r="J565" s="1" t="s">
        <v>4214</v>
      </c>
      <c r="K565" s="1">
        <v>12</v>
      </c>
      <c r="L565" s="17">
        <v>45</v>
      </c>
      <c r="M565" s="17">
        <v>22.5</v>
      </c>
    </row>
    <row r="566" spans="2:13" s="1" customFormat="1" ht="93.95" customHeight="1">
      <c r="B566" s="16"/>
      <c r="C566" s="1" t="s">
        <v>4215</v>
      </c>
      <c r="D566" s="1" t="s">
        <v>190</v>
      </c>
      <c r="E566" s="1" t="s">
        <v>943</v>
      </c>
      <c r="F566" s="1" t="s">
        <v>1512</v>
      </c>
      <c r="G566" s="1" t="s">
        <v>1516</v>
      </c>
      <c r="H566" s="1" t="s">
        <v>4207</v>
      </c>
      <c r="I566" s="14" t="s">
        <v>2076</v>
      </c>
      <c r="J566" s="1" t="s">
        <v>4214</v>
      </c>
      <c r="K566" s="1">
        <v>17</v>
      </c>
      <c r="L566" s="17">
        <v>45</v>
      </c>
      <c r="M566" s="17">
        <v>22.5</v>
      </c>
    </row>
    <row r="567" spans="2:13" s="1" customFormat="1" ht="93.95" customHeight="1">
      <c r="B567" s="16"/>
      <c r="C567" s="1" t="s">
        <v>4215</v>
      </c>
      <c r="D567" s="1" t="s">
        <v>191</v>
      </c>
      <c r="E567" s="1" t="s">
        <v>944</v>
      </c>
      <c r="F567" s="1" t="s">
        <v>1512</v>
      </c>
      <c r="G567" s="1" t="s">
        <v>1516</v>
      </c>
      <c r="H567" s="1" t="s">
        <v>4187</v>
      </c>
      <c r="I567" s="14" t="s">
        <v>2077</v>
      </c>
      <c r="J567" s="1" t="s">
        <v>4214</v>
      </c>
      <c r="K567" s="1">
        <v>23</v>
      </c>
      <c r="L567" s="17">
        <v>45</v>
      </c>
      <c r="M567" s="17">
        <v>22.5</v>
      </c>
    </row>
    <row r="568" spans="2:13" s="1" customFormat="1" ht="93.95" customHeight="1">
      <c r="B568" s="16"/>
      <c r="C568" s="1" t="s">
        <v>4215</v>
      </c>
      <c r="D568" s="1" t="s">
        <v>191</v>
      </c>
      <c r="E568" s="1" t="s">
        <v>944</v>
      </c>
      <c r="F568" s="1" t="s">
        <v>1512</v>
      </c>
      <c r="G568" s="1" t="s">
        <v>1516</v>
      </c>
      <c r="H568" s="1" t="s">
        <v>4196</v>
      </c>
      <c r="I568" s="14" t="s">
        <v>2078</v>
      </c>
      <c r="J568" s="1" t="s">
        <v>4214</v>
      </c>
      <c r="K568" s="1">
        <v>118</v>
      </c>
      <c r="L568" s="17">
        <v>45</v>
      </c>
      <c r="M568" s="17">
        <v>22.5</v>
      </c>
    </row>
    <row r="569" spans="2:13" s="1" customFormat="1" ht="93.95" customHeight="1">
      <c r="B569" s="16"/>
      <c r="C569" s="1" t="s">
        <v>4215</v>
      </c>
      <c r="D569" s="1" t="s">
        <v>191</v>
      </c>
      <c r="E569" s="1" t="s">
        <v>944</v>
      </c>
      <c r="F569" s="1" t="s">
        <v>1512</v>
      </c>
      <c r="G569" s="1" t="s">
        <v>1516</v>
      </c>
      <c r="H569" s="1" t="s">
        <v>4191</v>
      </c>
      <c r="I569" s="14" t="s">
        <v>2079</v>
      </c>
      <c r="J569" s="1" t="s">
        <v>4214</v>
      </c>
      <c r="K569" s="1">
        <v>109</v>
      </c>
      <c r="L569" s="17">
        <v>45</v>
      </c>
      <c r="M569" s="17">
        <v>22.5</v>
      </c>
    </row>
    <row r="570" spans="2:13" s="1" customFormat="1" ht="93.95" customHeight="1">
      <c r="B570" s="16"/>
      <c r="C570" s="1" t="s">
        <v>4215</v>
      </c>
      <c r="D570" s="1" t="s">
        <v>191</v>
      </c>
      <c r="E570" s="1" t="s">
        <v>944</v>
      </c>
      <c r="F570" s="1" t="s">
        <v>1512</v>
      </c>
      <c r="G570" s="1" t="s">
        <v>1516</v>
      </c>
      <c r="H570" s="1" t="s">
        <v>4202</v>
      </c>
      <c r="I570" s="14" t="s">
        <v>2080</v>
      </c>
      <c r="J570" s="1" t="s">
        <v>4214</v>
      </c>
      <c r="K570" s="1">
        <v>38</v>
      </c>
      <c r="L570" s="17">
        <v>45</v>
      </c>
      <c r="M570" s="17">
        <v>22.5</v>
      </c>
    </row>
    <row r="571" spans="2:13" s="1" customFormat="1" ht="93.95" customHeight="1">
      <c r="B571" s="16"/>
      <c r="C571" s="1" t="s">
        <v>4215</v>
      </c>
      <c r="D571" s="1" t="s">
        <v>191</v>
      </c>
      <c r="E571" s="1" t="s">
        <v>944</v>
      </c>
      <c r="F571" s="1" t="s">
        <v>1512</v>
      </c>
      <c r="G571" s="1" t="s">
        <v>1516</v>
      </c>
      <c r="H571" s="1" t="s">
        <v>4206</v>
      </c>
      <c r="I571" s="14" t="s">
        <v>2081</v>
      </c>
      <c r="J571" s="1" t="s">
        <v>4214</v>
      </c>
      <c r="K571" s="1">
        <v>8</v>
      </c>
      <c r="L571" s="17">
        <v>45</v>
      </c>
      <c r="M571" s="17">
        <v>22.5</v>
      </c>
    </row>
    <row r="572" spans="2:13" s="1" customFormat="1" ht="93.95" customHeight="1">
      <c r="B572" s="16"/>
      <c r="C572" s="1" t="s">
        <v>4215</v>
      </c>
      <c r="D572" s="1" t="s">
        <v>191</v>
      </c>
      <c r="E572" s="1" t="s">
        <v>944</v>
      </c>
      <c r="F572" s="1" t="s">
        <v>1512</v>
      </c>
      <c r="G572" s="1" t="s">
        <v>1516</v>
      </c>
      <c r="H572" s="1" t="s">
        <v>4207</v>
      </c>
      <c r="I572" s="14" t="s">
        <v>2082</v>
      </c>
      <c r="J572" s="1" t="s">
        <v>4214</v>
      </c>
      <c r="K572" s="1">
        <v>20</v>
      </c>
      <c r="L572" s="17">
        <v>45</v>
      </c>
      <c r="M572" s="17">
        <v>22.5</v>
      </c>
    </row>
    <row r="573" spans="2:13" s="1" customFormat="1" ht="93.95" customHeight="1">
      <c r="B573" s="16"/>
      <c r="C573" s="1" t="s">
        <v>4215</v>
      </c>
      <c r="D573" s="1" t="s">
        <v>191</v>
      </c>
      <c r="E573" s="1" t="s">
        <v>944</v>
      </c>
      <c r="F573" s="1" t="s">
        <v>1512</v>
      </c>
      <c r="G573" s="1" t="s">
        <v>1516</v>
      </c>
      <c r="H573" s="1" t="s">
        <v>4203</v>
      </c>
      <c r="I573" s="14" t="s">
        <v>2083</v>
      </c>
      <c r="J573" s="1" t="s">
        <v>4214</v>
      </c>
      <c r="K573" s="1">
        <v>197</v>
      </c>
      <c r="L573" s="17">
        <v>45</v>
      </c>
      <c r="M573" s="17">
        <v>22.5</v>
      </c>
    </row>
    <row r="574" spans="2:13" s="1" customFormat="1" ht="93.95" customHeight="1">
      <c r="B574" s="16"/>
      <c r="C574" s="1" t="s">
        <v>4215</v>
      </c>
      <c r="D574" s="1" t="s">
        <v>191</v>
      </c>
      <c r="E574" s="1" t="s">
        <v>944</v>
      </c>
      <c r="F574" s="1" t="s">
        <v>1512</v>
      </c>
      <c r="G574" s="1" t="s">
        <v>1516</v>
      </c>
      <c r="H574" s="1" t="s">
        <v>4192</v>
      </c>
      <c r="I574" s="14" t="s">
        <v>2084</v>
      </c>
      <c r="J574" s="1" t="s">
        <v>4214</v>
      </c>
      <c r="K574" s="1">
        <v>111</v>
      </c>
      <c r="L574" s="17">
        <v>45</v>
      </c>
      <c r="M574" s="17">
        <v>22.5</v>
      </c>
    </row>
    <row r="575" spans="2:13" s="1" customFormat="1" ht="93.95" customHeight="1">
      <c r="B575" s="16"/>
      <c r="C575" s="1" t="s">
        <v>4215</v>
      </c>
      <c r="D575" s="1" t="s">
        <v>191</v>
      </c>
      <c r="E575" s="1" t="s">
        <v>944</v>
      </c>
      <c r="F575" s="1" t="s">
        <v>1512</v>
      </c>
      <c r="G575" s="1" t="s">
        <v>1516</v>
      </c>
      <c r="H575" s="1" t="s">
        <v>4193</v>
      </c>
      <c r="I575" s="14" t="s">
        <v>2085</v>
      </c>
      <c r="J575" s="1" t="s">
        <v>4214</v>
      </c>
      <c r="K575" s="1">
        <v>41</v>
      </c>
      <c r="L575" s="17">
        <v>45</v>
      </c>
      <c r="M575" s="17">
        <v>22.5</v>
      </c>
    </row>
    <row r="576" spans="2:13" s="1" customFormat="1" ht="93.95" customHeight="1">
      <c r="B576" s="16"/>
      <c r="C576" s="1" t="s">
        <v>4215</v>
      </c>
      <c r="D576" s="1" t="s">
        <v>191</v>
      </c>
      <c r="E576" s="1" t="s">
        <v>944</v>
      </c>
      <c r="F576" s="1" t="s">
        <v>1512</v>
      </c>
      <c r="G576" s="1" t="s">
        <v>1516</v>
      </c>
      <c r="H576" s="1" t="s">
        <v>4188</v>
      </c>
      <c r="I576" s="14" t="s">
        <v>2086</v>
      </c>
      <c r="J576" s="1" t="s">
        <v>4214</v>
      </c>
      <c r="K576" s="1">
        <v>800</v>
      </c>
      <c r="L576" s="17">
        <v>45</v>
      </c>
      <c r="M576" s="17">
        <v>22.5</v>
      </c>
    </row>
    <row r="577" spans="2:13" s="1" customFormat="1" ht="93.95" customHeight="1">
      <c r="B577" s="16"/>
      <c r="C577" s="1" t="s">
        <v>4215</v>
      </c>
      <c r="D577" s="1" t="s">
        <v>191</v>
      </c>
      <c r="E577" s="1" t="s">
        <v>944</v>
      </c>
      <c r="F577" s="1" t="s">
        <v>1512</v>
      </c>
      <c r="G577" s="1" t="s">
        <v>1516</v>
      </c>
      <c r="H577" s="1" t="s">
        <v>4195</v>
      </c>
      <c r="I577" s="14" t="s">
        <v>2087</v>
      </c>
      <c r="J577" s="1" t="s">
        <v>4214</v>
      </c>
      <c r="K577" s="1">
        <v>67</v>
      </c>
      <c r="L577" s="17">
        <v>45</v>
      </c>
      <c r="M577" s="17">
        <v>22.5</v>
      </c>
    </row>
    <row r="578" spans="2:13" s="1" customFormat="1" ht="93.95" customHeight="1">
      <c r="B578" s="16"/>
      <c r="C578" s="1" t="s">
        <v>4215</v>
      </c>
      <c r="D578" s="1" t="s">
        <v>191</v>
      </c>
      <c r="E578" s="1" t="s">
        <v>944</v>
      </c>
      <c r="F578" s="1" t="s">
        <v>1512</v>
      </c>
      <c r="G578" s="1" t="s">
        <v>1516</v>
      </c>
      <c r="H578" s="1" t="s">
        <v>4187</v>
      </c>
      <c r="I578" s="14" t="s">
        <v>2088</v>
      </c>
      <c r="J578" s="1" t="s">
        <v>4214</v>
      </c>
      <c r="K578" s="1">
        <v>367</v>
      </c>
      <c r="L578" s="17">
        <v>45</v>
      </c>
      <c r="M578" s="17">
        <v>22.5</v>
      </c>
    </row>
    <row r="579" spans="2:13" s="1" customFormat="1" ht="93.95" customHeight="1">
      <c r="B579" s="16"/>
      <c r="C579" s="1" t="s">
        <v>4215</v>
      </c>
      <c r="D579" s="1" t="s">
        <v>191</v>
      </c>
      <c r="E579" s="1" t="s">
        <v>944</v>
      </c>
      <c r="F579" s="1" t="s">
        <v>1512</v>
      </c>
      <c r="G579" s="1" t="s">
        <v>1516</v>
      </c>
      <c r="H579" s="1" t="s">
        <v>4196</v>
      </c>
      <c r="I579" s="14" t="s">
        <v>2089</v>
      </c>
      <c r="J579" s="1" t="s">
        <v>4214</v>
      </c>
      <c r="K579" s="1">
        <v>351</v>
      </c>
      <c r="L579" s="17">
        <v>45</v>
      </c>
      <c r="M579" s="17">
        <v>22.5</v>
      </c>
    </row>
    <row r="580" spans="2:13" s="1" customFormat="1" ht="93.95" customHeight="1">
      <c r="B580" s="16"/>
      <c r="C580" s="1" t="s">
        <v>4215</v>
      </c>
      <c r="D580" s="1" t="s">
        <v>191</v>
      </c>
      <c r="E580" s="1" t="s">
        <v>944</v>
      </c>
      <c r="F580" s="1" t="s">
        <v>1512</v>
      </c>
      <c r="G580" s="1" t="s">
        <v>1516</v>
      </c>
      <c r="H580" s="1" t="s">
        <v>4191</v>
      </c>
      <c r="I580" s="14" t="s">
        <v>2090</v>
      </c>
      <c r="J580" s="1" t="s">
        <v>4214</v>
      </c>
      <c r="K580" s="1">
        <v>162</v>
      </c>
      <c r="L580" s="17">
        <v>45</v>
      </c>
      <c r="M580" s="17">
        <v>22.5</v>
      </c>
    </row>
    <row r="581" spans="2:13" s="1" customFormat="1" ht="93.95" customHeight="1">
      <c r="B581" s="16"/>
      <c r="C581" s="1" t="s">
        <v>4215</v>
      </c>
      <c r="D581" s="1" t="s">
        <v>191</v>
      </c>
      <c r="E581" s="1" t="s">
        <v>944</v>
      </c>
      <c r="F581" s="1" t="s">
        <v>1512</v>
      </c>
      <c r="G581" s="1" t="s">
        <v>1516</v>
      </c>
      <c r="H581" s="1" t="s">
        <v>4202</v>
      </c>
      <c r="I581" s="14" t="s">
        <v>2091</v>
      </c>
      <c r="J581" s="1" t="s">
        <v>4214</v>
      </c>
      <c r="K581" s="1">
        <v>208</v>
      </c>
      <c r="L581" s="17">
        <v>45</v>
      </c>
      <c r="M581" s="17">
        <v>22.5</v>
      </c>
    </row>
    <row r="582" spans="2:13" s="1" customFormat="1" ht="93.95" customHeight="1">
      <c r="B582" s="16"/>
      <c r="C582" s="1" t="s">
        <v>4215</v>
      </c>
      <c r="D582" s="1" t="s">
        <v>191</v>
      </c>
      <c r="E582" s="1" t="s">
        <v>944</v>
      </c>
      <c r="F582" s="1" t="s">
        <v>1512</v>
      </c>
      <c r="G582" s="1" t="s">
        <v>1516</v>
      </c>
      <c r="H582" s="1" t="s">
        <v>4206</v>
      </c>
      <c r="I582" s="14" t="s">
        <v>2092</v>
      </c>
      <c r="J582" s="1" t="s">
        <v>4214</v>
      </c>
      <c r="K582" s="1">
        <v>9</v>
      </c>
      <c r="L582" s="17">
        <v>45</v>
      </c>
      <c r="M582" s="17">
        <v>22.5</v>
      </c>
    </row>
    <row r="583" spans="2:13" s="1" customFormat="1" ht="93.95" customHeight="1">
      <c r="B583" s="16"/>
      <c r="C583" s="1" t="s">
        <v>4215</v>
      </c>
      <c r="D583" s="1" t="s">
        <v>191</v>
      </c>
      <c r="E583" s="1" t="s">
        <v>944</v>
      </c>
      <c r="F583" s="1" t="s">
        <v>1512</v>
      </c>
      <c r="G583" s="1" t="s">
        <v>1516</v>
      </c>
      <c r="H583" s="1" t="s">
        <v>4207</v>
      </c>
      <c r="I583" s="14" t="s">
        <v>2093</v>
      </c>
      <c r="J583" s="1" t="s">
        <v>4214</v>
      </c>
      <c r="K583" s="1">
        <v>18</v>
      </c>
      <c r="L583" s="17">
        <v>45</v>
      </c>
      <c r="M583" s="17">
        <v>22.5</v>
      </c>
    </row>
    <row r="584" spans="2:13" s="1" customFormat="1" ht="93.95" customHeight="1">
      <c r="B584" s="16"/>
      <c r="C584" s="1" t="s">
        <v>4215</v>
      </c>
      <c r="D584" s="1" t="s">
        <v>191</v>
      </c>
      <c r="E584" s="1" t="s">
        <v>944</v>
      </c>
      <c r="F584" s="1" t="s">
        <v>1512</v>
      </c>
      <c r="G584" s="1" t="s">
        <v>1516</v>
      </c>
      <c r="H584" s="1" t="s">
        <v>4192</v>
      </c>
      <c r="I584" s="14" t="s">
        <v>2094</v>
      </c>
      <c r="J584" s="1" t="s">
        <v>4214</v>
      </c>
      <c r="K584" s="1">
        <v>17</v>
      </c>
      <c r="L584" s="17">
        <v>45</v>
      </c>
      <c r="M584" s="17">
        <v>22.5</v>
      </c>
    </row>
    <row r="585" spans="2:13" s="1" customFormat="1" ht="93.95" customHeight="1">
      <c r="B585" s="16"/>
      <c r="C585" s="1" t="s">
        <v>4215</v>
      </c>
      <c r="D585" s="1" t="s">
        <v>191</v>
      </c>
      <c r="E585" s="1" t="s">
        <v>944</v>
      </c>
      <c r="F585" s="1" t="s">
        <v>1512</v>
      </c>
      <c r="G585" s="1" t="s">
        <v>1516</v>
      </c>
      <c r="H585" s="1" t="s">
        <v>4193</v>
      </c>
      <c r="I585" s="14" t="s">
        <v>2095</v>
      </c>
      <c r="J585" s="1" t="s">
        <v>4214</v>
      </c>
      <c r="K585" s="1">
        <v>94</v>
      </c>
      <c r="L585" s="17">
        <v>45</v>
      </c>
      <c r="M585" s="17">
        <v>22.5</v>
      </c>
    </row>
    <row r="586" spans="2:13" s="1" customFormat="1" ht="93.95" customHeight="1">
      <c r="B586" s="16"/>
      <c r="C586" s="1" t="s">
        <v>4215</v>
      </c>
      <c r="D586" s="1" t="s">
        <v>191</v>
      </c>
      <c r="E586" s="1" t="s">
        <v>944</v>
      </c>
      <c r="F586" s="1" t="s">
        <v>1512</v>
      </c>
      <c r="G586" s="1" t="s">
        <v>1516</v>
      </c>
      <c r="H586" s="1" t="s">
        <v>4188</v>
      </c>
      <c r="I586" s="14" t="s">
        <v>2096</v>
      </c>
      <c r="J586" s="1" t="s">
        <v>4214</v>
      </c>
      <c r="K586" s="1">
        <v>11</v>
      </c>
      <c r="L586" s="17">
        <v>45</v>
      </c>
      <c r="M586" s="17">
        <v>22.5</v>
      </c>
    </row>
    <row r="587" spans="2:13" s="1" customFormat="1" ht="93.95" customHeight="1">
      <c r="B587" s="16"/>
      <c r="C587" s="1" t="s">
        <v>4215</v>
      </c>
      <c r="D587" s="1" t="s">
        <v>191</v>
      </c>
      <c r="E587" s="1" t="s">
        <v>944</v>
      </c>
      <c r="F587" s="1" t="s">
        <v>1512</v>
      </c>
      <c r="G587" s="1" t="s">
        <v>1516</v>
      </c>
      <c r="H587" s="1" t="s">
        <v>4195</v>
      </c>
      <c r="I587" s="14" t="s">
        <v>2097</v>
      </c>
      <c r="J587" s="1" t="s">
        <v>4214</v>
      </c>
      <c r="K587" s="1">
        <v>11</v>
      </c>
      <c r="L587" s="17">
        <v>45</v>
      </c>
      <c r="M587" s="17">
        <v>22.5</v>
      </c>
    </row>
    <row r="588" spans="2:13" s="1" customFormat="1" ht="93.95" customHeight="1">
      <c r="B588" s="16"/>
      <c r="C588" s="1" t="s">
        <v>4215</v>
      </c>
      <c r="D588" s="1" t="s">
        <v>191</v>
      </c>
      <c r="E588" s="1" t="s">
        <v>944</v>
      </c>
      <c r="F588" s="1" t="s">
        <v>1512</v>
      </c>
      <c r="G588" s="1" t="s">
        <v>1516</v>
      </c>
      <c r="H588" s="1" t="s">
        <v>4187</v>
      </c>
      <c r="I588" s="14" t="s">
        <v>2098</v>
      </c>
      <c r="J588" s="1" t="s">
        <v>4214</v>
      </c>
      <c r="K588" s="1">
        <v>63</v>
      </c>
      <c r="L588" s="17">
        <v>45</v>
      </c>
      <c r="M588" s="17">
        <v>22.5</v>
      </c>
    </row>
    <row r="589" spans="2:13" s="1" customFormat="1" ht="93.95" customHeight="1">
      <c r="B589" s="16"/>
      <c r="C589" s="1" t="s">
        <v>4215</v>
      </c>
      <c r="D589" s="1" t="s">
        <v>191</v>
      </c>
      <c r="E589" s="1" t="s">
        <v>944</v>
      </c>
      <c r="F589" s="1" t="s">
        <v>1512</v>
      </c>
      <c r="G589" s="1" t="s">
        <v>1516</v>
      </c>
      <c r="H589" s="1" t="s">
        <v>4196</v>
      </c>
      <c r="I589" s="14" t="s">
        <v>2099</v>
      </c>
      <c r="J589" s="1" t="s">
        <v>4214</v>
      </c>
      <c r="K589" s="1">
        <v>9</v>
      </c>
      <c r="L589" s="17">
        <v>45</v>
      </c>
      <c r="M589" s="17">
        <v>22.5</v>
      </c>
    </row>
    <row r="590" spans="2:13" s="1" customFormat="1" ht="93.95" customHeight="1">
      <c r="B590" s="16"/>
      <c r="C590" s="1" t="s">
        <v>4215</v>
      </c>
      <c r="D590" s="1" t="s">
        <v>191</v>
      </c>
      <c r="E590" s="1" t="s">
        <v>944</v>
      </c>
      <c r="F590" s="1" t="s">
        <v>1512</v>
      </c>
      <c r="G590" s="1" t="s">
        <v>1516</v>
      </c>
      <c r="H590" s="1" t="s">
        <v>4191</v>
      </c>
      <c r="I590" s="14" t="s">
        <v>2100</v>
      </c>
      <c r="J590" s="1" t="s">
        <v>4214</v>
      </c>
      <c r="K590" s="1">
        <v>22</v>
      </c>
      <c r="L590" s="17">
        <v>45</v>
      </c>
      <c r="M590" s="17">
        <v>22.5</v>
      </c>
    </row>
    <row r="591" spans="2:13" s="1" customFormat="1" ht="93.95" customHeight="1">
      <c r="B591" s="16"/>
      <c r="C591" s="1" t="s">
        <v>4215</v>
      </c>
      <c r="D591" s="1" t="s">
        <v>191</v>
      </c>
      <c r="E591" s="1" t="s">
        <v>944</v>
      </c>
      <c r="F591" s="1" t="s">
        <v>1512</v>
      </c>
      <c r="G591" s="1" t="s">
        <v>1516</v>
      </c>
      <c r="H591" s="1" t="s">
        <v>4202</v>
      </c>
      <c r="I591" s="14" t="s">
        <v>2101</v>
      </c>
      <c r="J591" s="1" t="s">
        <v>4214</v>
      </c>
      <c r="K591" s="1">
        <v>12</v>
      </c>
      <c r="L591" s="17">
        <v>45</v>
      </c>
      <c r="M591" s="17">
        <v>22.5</v>
      </c>
    </row>
    <row r="592" spans="2:13" s="1" customFormat="1" ht="93.95" customHeight="1">
      <c r="B592" s="16"/>
      <c r="C592" s="1" t="s">
        <v>4215</v>
      </c>
      <c r="D592" s="1" t="s">
        <v>191</v>
      </c>
      <c r="E592" s="1" t="s">
        <v>944</v>
      </c>
      <c r="F592" s="1" t="s">
        <v>1512</v>
      </c>
      <c r="G592" s="1" t="s">
        <v>1516</v>
      </c>
      <c r="H592" s="1" t="s">
        <v>4206</v>
      </c>
      <c r="I592" s="14" t="s">
        <v>2102</v>
      </c>
      <c r="J592" s="1" t="s">
        <v>4214</v>
      </c>
      <c r="K592" s="1">
        <v>19</v>
      </c>
      <c r="L592" s="17">
        <v>45</v>
      </c>
      <c r="M592" s="17">
        <v>22.5</v>
      </c>
    </row>
    <row r="593" spans="2:13" s="1" customFormat="1" ht="93.95" customHeight="1">
      <c r="B593" s="16"/>
      <c r="C593" s="1" t="s">
        <v>4215</v>
      </c>
      <c r="D593" s="1" t="s">
        <v>191</v>
      </c>
      <c r="E593" s="1" t="s">
        <v>944</v>
      </c>
      <c r="F593" s="1" t="s">
        <v>1512</v>
      </c>
      <c r="G593" s="1" t="s">
        <v>1516</v>
      </c>
      <c r="H593" s="1" t="s">
        <v>4207</v>
      </c>
      <c r="I593" s="14" t="s">
        <v>2103</v>
      </c>
      <c r="J593" s="1" t="s">
        <v>4214</v>
      </c>
      <c r="K593" s="1">
        <v>17</v>
      </c>
      <c r="L593" s="17">
        <v>45</v>
      </c>
      <c r="M593" s="17">
        <v>22.5</v>
      </c>
    </row>
    <row r="594" spans="2:13" s="1" customFormat="1" ht="93.95" customHeight="1">
      <c r="B594" s="16"/>
      <c r="C594" s="1" t="s">
        <v>4215</v>
      </c>
      <c r="D594" s="1" t="s">
        <v>192</v>
      </c>
      <c r="E594" s="1" t="s">
        <v>945</v>
      </c>
      <c r="F594" s="1" t="s">
        <v>1512</v>
      </c>
      <c r="G594" s="1" t="s">
        <v>1516</v>
      </c>
      <c r="H594" s="1" t="s">
        <v>4192</v>
      </c>
      <c r="I594" s="14" t="s">
        <v>2104</v>
      </c>
      <c r="J594" s="1" t="s">
        <v>4214</v>
      </c>
      <c r="K594" s="1">
        <v>23</v>
      </c>
      <c r="L594" s="17">
        <v>45</v>
      </c>
      <c r="M594" s="17">
        <v>22.5</v>
      </c>
    </row>
    <row r="595" spans="2:13" s="1" customFormat="1" ht="93.95" customHeight="1">
      <c r="B595" s="16"/>
      <c r="C595" s="1" t="s">
        <v>4215</v>
      </c>
      <c r="D595" s="1" t="s">
        <v>192</v>
      </c>
      <c r="E595" s="1" t="s">
        <v>945</v>
      </c>
      <c r="F595" s="1" t="s">
        <v>1512</v>
      </c>
      <c r="G595" s="1" t="s">
        <v>1516</v>
      </c>
      <c r="H595" s="1" t="s">
        <v>4193</v>
      </c>
      <c r="I595" s="14" t="s">
        <v>2105</v>
      </c>
      <c r="J595" s="1" t="s">
        <v>4214</v>
      </c>
      <c r="K595" s="1">
        <v>190</v>
      </c>
      <c r="L595" s="17">
        <v>45</v>
      </c>
      <c r="M595" s="17">
        <v>22.5</v>
      </c>
    </row>
    <row r="596" spans="2:13" s="1" customFormat="1" ht="93.95" customHeight="1">
      <c r="B596" s="16"/>
      <c r="C596" s="1" t="s">
        <v>4215</v>
      </c>
      <c r="D596" s="1" t="s">
        <v>192</v>
      </c>
      <c r="E596" s="1" t="s">
        <v>945</v>
      </c>
      <c r="F596" s="1" t="s">
        <v>1512</v>
      </c>
      <c r="G596" s="1" t="s">
        <v>1516</v>
      </c>
      <c r="H596" s="1" t="s">
        <v>4188</v>
      </c>
      <c r="I596" s="14" t="s">
        <v>2106</v>
      </c>
      <c r="J596" s="1" t="s">
        <v>4214</v>
      </c>
      <c r="K596" s="1">
        <v>257</v>
      </c>
      <c r="L596" s="17">
        <v>45</v>
      </c>
      <c r="M596" s="17">
        <v>22.5</v>
      </c>
    </row>
    <row r="597" spans="2:13" s="1" customFormat="1" ht="93.95" customHeight="1">
      <c r="B597" s="16"/>
      <c r="C597" s="1" t="s">
        <v>4215</v>
      </c>
      <c r="D597" s="1" t="s">
        <v>192</v>
      </c>
      <c r="E597" s="1" t="s">
        <v>945</v>
      </c>
      <c r="F597" s="1" t="s">
        <v>1512</v>
      </c>
      <c r="G597" s="1" t="s">
        <v>1516</v>
      </c>
      <c r="H597" s="1" t="s">
        <v>4195</v>
      </c>
      <c r="I597" s="14" t="s">
        <v>2107</v>
      </c>
      <c r="J597" s="1" t="s">
        <v>4214</v>
      </c>
      <c r="K597" s="1">
        <v>43</v>
      </c>
      <c r="L597" s="17">
        <v>45</v>
      </c>
      <c r="M597" s="17">
        <v>22.5</v>
      </c>
    </row>
    <row r="598" spans="2:13" s="1" customFormat="1" ht="93.95" customHeight="1">
      <c r="B598" s="16"/>
      <c r="C598" s="1" t="s">
        <v>4215</v>
      </c>
      <c r="D598" s="1" t="s">
        <v>192</v>
      </c>
      <c r="E598" s="1" t="s">
        <v>945</v>
      </c>
      <c r="F598" s="1" t="s">
        <v>1512</v>
      </c>
      <c r="G598" s="1" t="s">
        <v>1516</v>
      </c>
      <c r="H598" s="1" t="s">
        <v>4187</v>
      </c>
      <c r="I598" s="14" t="s">
        <v>2108</v>
      </c>
      <c r="J598" s="1" t="s">
        <v>4214</v>
      </c>
      <c r="K598" s="1">
        <v>124</v>
      </c>
      <c r="L598" s="17">
        <v>45</v>
      </c>
      <c r="M598" s="17">
        <v>22.5</v>
      </c>
    </row>
    <row r="599" spans="2:13" s="1" customFormat="1" ht="93.95" customHeight="1">
      <c r="B599" s="16"/>
      <c r="C599" s="1" t="s">
        <v>4215</v>
      </c>
      <c r="D599" s="1" t="s">
        <v>192</v>
      </c>
      <c r="E599" s="1" t="s">
        <v>945</v>
      </c>
      <c r="F599" s="1" t="s">
        <v>1512</v>
      </c>
      <c r="G599" s="1" t="s">
        <v>1516</v>
      </c>
      <c r="H599" s="1" t="s">
        <v>4196</v>
      </c>
      <c r="I599" s="14" t="s">
        <v>2109</v>
      </c>
      <c r="J599" s="1" t="s">
        <v>4214</v>
      </c>
      <c r="K599" s="1">
        <v>276</v>
      </c>
      <c r="L599" s="17">
        <v>45</v>
      </c>
      <c r="M599" s="17">
        <v>22.5</v>
      </c>
    </row>
    <row r="600" spans="2:13" s="1" customFormat="1" ht="93.95" customHeight="1">
      <c r="B600" s="16"/>
      <c r="C600" s="1" t="s">
        <v>4215</v>
      </c>
      <c r="D600" s="1" t="s">
        <v>192</v>
      </c>
      <c r="E600" s="1" t="s">
        <v>945</v>
      </c>
      <c r="F600" s="1" t="s">
        <v>1512</v>
      </c>
      <c r="G600" s="1" t="s">
        <v>1516</v>
      </c>
      <c r="H600" s="1" t="s">
        <v>4191</v>
      </c>
      <c r="I600" s="14" t="s">
        <v>2110</v>
      </c>
      <c r="J600" s="1" t="s">
        <v>4214</v>
      </c>
      <c r="K600" s="1">
        <v>30</v>
      </c>
      <c r="L600" s="17">
        <v>45</v>
      </c>
      <c r="M600" s="17">
        <v>22.5</v>
      </c>
    </row>
    <row r="601" spans="2:13" s="1" customFormat="1" ht="93.95" customHeight="1">
      <c r="B601" s="16"/>
      <c r="C601" s="1" t="s">
        <v>4215</v>
      </c>
      <c r="D601" s="1" t="s">
        <v>192</v>
      </c>
      <c r="E601" s="1" t="s">
        <v>945</v>
      </c>
      <c r="F601" s="1" t="s">
        <v>1512</v>
      </c>
      <c r="G601" s="1" t="s">
        <v>1516</v>
      </c>
      <c r="H601" s="1" t="s">
        <v>4202</v>
      </c>
      <c r="I601" s="14" t="s">
        <v>2111</v>
      </c>
      <c r="J601" s="1" t="s">
        <v>4214</v>
      </c>
      <c r="K601" s="1">
        <v>18</v>
      </c>
      <c r="L601" s="17">
        <v>45</v>
      </c>
      <c r="M601" s="17">
        <v>22.5</v>
      </c>
    </row>
    <row r="602" spans="2:13" s="1" customFormat="1" ht="93.95" customHeight="1">
      <c r="B602" s="16"/>
      <c r="C602" s="1" t="s">
        <v>4215</v>
      </c>
      <c r="D602" s="1" t="s">
        <v>192</v>
      </c>
      <c r="E602" s="1" t="s">
        <v>945</v>
      </c>
      <c r="F602" s="1" t="s">
        <v>1512</v>
      </c>
      <c r="G602" s="1" t="s">
        <v>1516</v>
      </c>
      <c r="H602" s="1" t="s">
        <v>4207</v>
      </c>
      <c r="I602" s="14" t="s">
        <v>2112</v>
      </c>
      <c r="J602" s="1" t="s">
        <v>4214</v>
      </c>
      <c r="K602" s="1">
        <v>2</v>
      </c>
      <c r="L602" s="17">
        <v>45</v>
      </c>
      <c r="M602" s="17">
        <v>22.5</v>
      </c>
    </row>
    <row r="603" spans="2:13" s="1" customFormat="1" ht="93.95" customHeight="1">
      <c r="B603" s="16"/>
      <c r="C603" s="1" t="s">
        <v>4215</v>
      </c>
      <c r="D603" s="1" t="s">
        <v>192</v>
      </c>
      <c r="E603" s="1" t="s">
        <v>945</v>
      </c>
      <c r="F603" s="1" t="s">
        <v>1512</v>
      </c>
      <c r="G603" s="1" t="s">
        <v>1516</v>
      </c>
      <c r="H603" s="1" t="s">
        <v>4203</v>
      </c>
      <c r="I603" s="14" t="s">
        <v>2113</v>
      </c>
      <c r="J603" s="1" t="s">
        <v>4214</v>
      </c>
      <c r="K603" s="1">
        <v>2</v>
      </c>
      <c r="L603" s="17">
        <v>45</v>
      </c>
      <c r="M603" s="17">
        <v>22.5</v>
      </c>
    </row>
    <row r="604" spans="2:13" s="1" customFormat="1" ht="93.95" customHeight="1">
      <c r="B604" s="16"/>
      <c r="C604" s="1" t="s">
        <v>4215</v>
      </c>
      <c r="D604" s="1" t="s">
        <v>192</v>
      </c>
      <c r="E604" s="1" t="s">
        <v>945</v>
      </c>
      <c r="F604" s="1" t="s">
        <v>1512</v>
      </c>
      <c r="G604" s="1" t="s">
        <v>1516</v>
      </c>
      <c r="H604" s="1" t="s">
        <v>4192</v>
      </c>
      <c r="I604" s="14" t="s">
        <v>2114</v>
      </c>
      <c r="J604" s="1" t="s">
        <v>4214</v>
      </c>
      <c r="K604" s="1">
        <v>167</v>
      </c>
      <c r="L604" s="17">
        <v>45</v>
      </c>
      <c r="M604" s="17">
        <v>22.5</v>
      </c>
    </row>
    <row r="605" spans="2:13" s="1" customFormat="1" ht="93.95" customHeight="1">
      <c r="B605" s="16"/>
      <c r="C605" s="1" t="s">
        <v>4215</v>
      </c>
      <c r="D605" s="1" t="s">
        <v>192</v>
      </c>
      <c r="E605" s="1" t="s">
        <v>945</v>
      </c>
      <c r="F605" s="1" t="s">
        <v>1512</v>
      </c>
      <c r="G605" s="1" t="s">
        <v>1516</v>
      </c>
      <c r="H605" s="1" t="s">
        <v>4193</v>
      </c>
      <c r="I605" s="14" t="s">
        <v>2115</v>
      </c>
      <c r="J605" s="1" t="s">
        <v>4214</v>
      </c>
      <c r="K605" s="1">
        <v>167</v>
      </c>
      <c r="L605" s="17">
        <v>45</v>
      </c>
      <c r="M605" s="17">
        <v>22.5</v>
      </c>
    </row>
    <row r="606" spans="2:13" s="1" customFormat="1" ht="93.95" customHeight="1">
      <c r="B606" s="16"/>
      <c r="C606" s="1" t="s">
        <v>4215</v>
      </c>
      <c r="D606" s="1" t="s">
        <v>192</v>
      </c>
      <c r="E606" s="1" t="s">
        <v>945</v>
      </c>
      <c r="F606" s="1" t="s">
        <v>1512</v>
      </c>
      <c r="G606" s="1" t="s">
        <v>1516</v>
      </c>
      <c r="H606" s="1" t="s">
        <v>4188</v>
      </c>
      <c r="I606" s="14" t="s">
        <v>2116</v>
      </c>
      <c r="J606" s="1" t="s">
        <v>4214</v>
      </c>
      <c r="K606" s="1">
        <v>507</v>
      </c>
      <c r="L606" s="17">
        <v>45</v>
      </c>
      <c r="M606" s="17">
        <v>22.5</v>
      </c>
    </row>
    <row r="607" spans="2:13" s="1" customFormat="1" ht="93.95" customHeight="1">
      <c r="B607" s="16"/>
      <c r="C607" s="1" t="s">
        <v>4215</v>
      </c>
      <c r="D607" s="1" t="s">
        <v>192</v>
      </c>
      <c r="E607" s="1" t="s">
        <v>945</v>
      </c>
      <c r="F607" s="1" t="s">
        <v>1512</v>
      </c>
      <c r="G607" s="1" t="s">
        <v>1516</v>
      </c>
      <c r="H607" s="1" t="s">
        <v>4195</v>
      </c>
      <c r="I607" s="14" t="s">
        <v>2117</v>
      </c>
      <c r="J607" s="1" t="s">
        <v>4214</v>
      </c>
      <c r="K607" s="1">
        <v>245</v>
      </c>
      <c r="L607" s="17">
        <v>45</v>
      </c>
      <c r="M607" s="17">
        <v>22.5</v>
      </c>
    </row>
    <row r="608" spans="2:13" s="1" customFormat="1" ht="93.95" customHeight="1">
      <c r="B608" s="16"/>
      <c r="C608" s="1" t="s">
        <v>4215</v>
      </c>
      <c r="D608" s="1" t="s">
        <v>192</v>
      </c>
      <c r="E608" s="1" t="s">
        <v>945</v>
      </c>
      <c r="F608" s="1" t="s">
        <v>1512</v>
      </c>
      <c r="G608" s="1" t="s">
        <v>1516</v>
      </c>
      <c r="H608" s="1" t="s">
        <v>4187</v>
      </c>
      <c r="I608" s="14" t="s">
        <v>2118</v>
      </c>
      <c r="J608" s="1" t="s">
        <v>4214</v>
      </c>
      <c r="K608" s="1">
        <v>195</v>
      </c>
      <c r="L608" s="17">
        <v>45</v>
      </c>
      <c r="M608" s="17">
        <v>22.5</v>
      </c>
    </row>
    <row r="609" spans="2:13" s="1" customFormat="1" ht="93.95" customHeight="1">
      <c r="B609" s="16"/>
      <c r="C609" s="1" t="s">
        <v>4215</v>
      </c>
      <c r="D609" s="1" t="s">
        <v>192</v>
      </c>
      <c r="E609" s="1" t="s">
        <v>945</v>
      </c>
      <c r="F609" s="1" t="s">
        <v>1512</v>
      </c>
      <c r="G609" s="1" t="s">
        <v>1516</v>
      </c>
      <c r="H609" s="1" t="s">
        <v>4196</v>
      </c>
      <c r="I609" s="14" t="s">
        <v>2119</v>
      </c>
      <c r="J609" s="1" t="s">
        <v>4214</v>
      </c>
      <c r="K609" s="1">
        <v>354</v>
      </c>
      <c r="L609" s="17">
        <v>45</v>
      </c>
      <c r="M609" s="17">
        <v>22.5</v>
      </c>
    </row>
    <row r="610" spans="2:13" s="1" customFormat="1" ht="93.95" customHeight="1">
      <c r="B610" s="16"/>
      <c r="C610" s="1" t="s">
        <v>4215</v>
      </c>
      <c r="D610" s="1" t="s">
        <v>192</v>
      </c>
      <c r="E610" s="1" t="s">
        <v>945</v>
      </c>
      <c r="F610" s="1" t="s">
        <v>1512</v>
      </c>
      <c r="G610" s="1" t="s">
        <v>1516</v>
      </c>
      <c r="H610" s="1" t="s">
        <v>4191</v>
      </c>
      <c r="I610" s="14" t="s">
        <v>2120</v>
      </c>
      <c r="J610" s="1" t="s">
        <v>4214</v>
      </c>
      <c r="K610" s="1">
        <v>102</v>
      </c>
      <c r="L610" s="17">
        <v>45</v>
      </c>
      <c r="M610" s="17">
        <v>22.5</v>
      </c>
    </row>
    <row r="611" spans="2:13" s="1" customFormat="1" ht="93.95" customHeight="1">
      <c r="B611" s="16"/>
      <c r="C611" s="1" t="s">
        <v>4215</v>
      </c>
      <c r="D611" s="1" t="s">
        <v>192</v>
      </c>
      <c r="E611" s="1" t="s">
        <v>945</v>
      </c>
      <c r="F611" s="1" t="s">
        <v>1512</v>
      </c>
      <c r="G611" s="1" t="s">
        <v>1516</v>
      </c>
      <c r="H611" s="1" t="s">
        <v>4202</v>
      </c>
      <c r="I611" s="14" t="s">
        <v>2121</v>
      </c>
      <c r="J611" s="1" t="s">
        <v>4214</v>
      </c>
      <c r="K611" s="1">
        <v>346</v>
      </c>
      <c r="L611" s="17">
        <v>45</v>
      </c>
      <c r="M611" s="17">
        <v>22.5</v>
      </c>
    </row>
    <row r="612" spans="2:13" s="1" customFormat="1" ht="93.95" customHeight="1">
      <c r="B612" s="16"/>
      <c r="C612" s="1" t="s">
        <v>4215</v>
      </c>
      <c r="D612" s="1" t="s">
        <v>192</v>
      </c>
      <c r="E612" s="1" t="s">
        <v>945</v>
      </c>
      <c r="F612" s="1" t="s">
        <v>1512</v>
      </c>
      <c r="G612" s="1" t="s">
        <v>1516</v>
      </c>
      <c r="H612" s="1" t="s">
        <v>4206</v>
      </c>
      <c r="I612" s="14" t="s">
        <v>2122</v>
      </c>
      <c r="J612" s="1" t="s">
        <v>4214</v>
      </c>
      <c r="K612" s="1">
        <v>110</v>
      </c>
      <c r="L612" s="17">
        <v>45</v>
      </c>
      <c r="M612" s="17">
        <v>22.5</v>
      </c>
    </row>
    <row r="613" spans="2:13" s="1" customFormat="1" ht="93.95" customHeight="1">
      <c r="B613" s="16"/>
      <c r="C613" s="1" t="s">
        <v>4215</v>
      </c>
      <c r="D613" s="1" t="s">
        <v>192</v>
      </c>
      <c r="E613" s="1" t="s">
        <v>945</v>
      </c>
      <c r="F613" s="1" t="s">
        <v>1512</v>
      </c>
      <c r="G613" s="1" t="s">
        <v>1516</v>
      </c>
      <c r="H613" s="1" t="s">
        <v>4207</v>
      </c>
      <c r="I613" s="14" t="s">
        <v>2123</v>
      </c>
      <c r="J613" s="1" t="s">
        <v>4214</v>
      </c>
      <c r="K613" s="1">
        <v>220</v>
      </c>
      <c r="L613" s="17">
        <v>45</v>
      </c>
      <c r="M613" s="17">
        <v>22.5</v>
      </c>
    </row>
    <row r="614" spans="2:13" s="1" customFormat="1" ht="93.95" customHeight="1">
      <c r="B614" s="16"/>
      <c r="C614" s="1" t="s">
        <v>4215</v>
      </c>
      <c r="D614" s="1" t="s">
        <v>192</v>
      </c>
      <c r="E614" s="1" t="s">
        <v>945</v>
      </c>
      <c r="F614" s="1" t="s">
        <v>1512</v>
      </c>
      <c r="G614" s="1" t="s">
        <v>1516</v>
      </c>
      <c r="H614" s="1" t="s">
        <v>4210</v>
      </c>
      <c r="I614" s="14" t="s">
        <v>2124</v>
      </c>
      <c r="J614" s="1" t="s">
        <v>4214</v>
      </c>
      <c r="K614" s="1">
        <v>41</v>
      </c>
      <c r="L614" s="17">
        <v>45</v>
      </c>
      <c r="M614" s="17">
        <v>22.5</v>
      </c>
    </row>
    <row r="615" spans="2:13" s="1" customFormat="1" ht="93.95" customHeight="1">
      <c r="B615" s="16"/>
      <c r="C615" s="1" t="s">
        <v>4215</v>
      </c>
      <c r="D615" s="1" t="s">
        <v>192</v>
      </c>
      <c r="E615" s="1" t="s">
        <v>945</v>
      </c>
      <c r="F615" s="1" t="s">
        <v>1512</v>
      </c>
      <c r="G615" s="1" t="s">
        <v>1516</v>
      </c>
      <c r="H615" s="1" t="s">
        <v>4192</v>
      </c>
      <c r="I615" s="14" t="s">
        <v>2125</v>
      </c>
      <c r="J615" s="1" t="s">
        <v>4214</v>
      </c>
      <c r="K615" s="1">
        <v>63</v>
      </c>
      <c r="L615" s="17">
        <v>45</v>
      </c>
      <c r="M615" s="17">
        <v>22.5</v>
      </c>
    </row>
    <row r="616" spans="2:13" s="1" customFormat="1" ht="93.95" customHeight="1">
      <c r="B616" s="16"/>
      <c r="C616" s="1" t="s">
        <v>4215</v>
      </c>
      <c r="D616" s="1" t="s">
        <v>192</v>
      </c>
      <c r="E616" s="1" t="s">
        <v>945</v>
      </c>
      <c r="F616" s="1" t="s">
        <v>1512</v>
      </c>
      <c r="G616" s="1" t="s">
        <v>1516</v>
      </c>
      <c r="H616" s="1" t="s">
        <v>4193</v>
      </c>
      <c r="I616" s="14" t="s">
        <v>2126</v>
      </c>
      <c r="J616" s="1" t="s">
        <v>4214</v>
      </c>
      <c r="K616" s="1">
        <v>330</v>
      </c>
      <c r="L616" s="17">
        <v>45</v>
      </c>
      <c r="M616" s="17">
        <v>22.5</v>
      </c>
    </row>
    <row r="617" spans="2:13" s="1" customFormat="1" ht="93.95" customHeight="1">
      <c r="B617" s="16"/>
      <c r="C617" s="1" t="s">
        <v>4215</v>
      </c>
      <c r="D617" s="1" t="s">
        <v>192</v>
      </c>
      <c r="E617" s="1" t="s">
        <v>945</v>
      </c>
      <c r="F617" s="1" t="s">
        <v>1512</v>
      </c>
      <c r="G617" s="1" t="s">
        <v>1516</v>
      </c>
      <c r="H617" s="1" t="s">
        <v>4188</v>
      </c>
      <c r="I617" s="14" t="s">
        <v>2127</v>
      </c>
      <c r="J617" s="1" t="s">
        <v>4214</v>
      </c>
      <c r="K617" s="1">
        <v>9</v>
      </c>
      <c r="L617" s="17">
        <v>45</v>
      </c>
      <c r="M617" s="17">
        <v>22.5</v>
      </c>
    </row>
    <row r="618" spans="2:13" s="1" customFormat="1" ht="93.95" customHeight="1">
      <c r="B618" s="16"/>
      <c r="C618" s="1" t="s">
        <v>4215</v>
      </c>
      <c r="D618" s="1" t="s">
        <v>192</v>
      </c>
      <c r="E618" s="1" t="s">
        <v>945</v>
      </c>
      <c r="F618" s="1" t="s">
        <v>1512</v>
      </c>
      <c r="G618" s="1" t="s">
        <v>1516</v>
      </c>
      <c r="H618" s="1" t="s">
        <v>4195</v>
      </c>
      <c r="I618" s="14" t="s">
        <v>2128</v>
      </c>
      <c r="J618" s="1" t="s">
        <v>4214</v>
      </c>
      <c r="K618" s="1">
        <v>103</v>
      </c>
      <c r="L618" s="17">
        <v>45</v>
      </c>
      <c r="M618" s="17">
        <v>22.5</v>
      </c>
    </row>
    <row r="619" spans="2:13" s="1" customFormat="1" ht="93.95" customHeight="1">
      <c r="B619" s="16"/>
      <c r="C619" s="1" t="s">
        <v>4215</v>
      </c>
      <c r="D619" s="1" t="s">
        <v>192</v>
      </c>
      <c r="E619" s="1" t="s">
        <v>945</v>
      </c>
      <c r="F619" s="1" t="s">
        <v>1512</v>
      </c>
      <c r="G619" s="1" t="s">
        <v>1516</v>
      </c>
      <c r="H619" s="1" t="s">
        <v>4206</v>
      </c>
      <c r="I619" s="14" t="s">
        <v>2129</v>
      </c>
      <c r="J619" s="1" t="s">
        <v>4214</v>
      </c>
      <c r="K619" s="1">
        <v>14</v>
      </c>
      <c r="L619" s="17">
        <v>45</v>
      </c>
      <c r="M619" s="17">
        <v>22.5</v>
      </c>
    </row>
    <row r="620" spans="2:13" s="1" customFormat="1" ht="93.95" customHeight="1">
      <c r="B620" s="16"/>
      <c r="C620" s="1" t="s">
        <v>4215</v>
      </c>
      <c r="D620" s="1" t="s">
        <v>192</v>
      </c>
      <c r="E620" s="1" t="s">
        <v>945</v>
      </c>
      <c r="F620" s="1" t="s">
        <v>1512</v>
      </c>
      <c r="G620" s="1" t="s">
        <v>1516</v>
      </c>
      <c r="H620" s="1" t="s">
        <v>4207</v>
      </c>
      <c r="I620" s="14" t="s">
        <v>2130</v>
      </c>
      <c r="J620" s="1" t="s">
        <v>4214</v>
      </c>
      <c r="K620" s="1">
        <v>10</v>
      </c>
      <c r="L620" s="17">
        <v>45</v>
      </c>
      <c r="M620" s="17">
        <v>22.5</v>
      </c>
    </row>
    <row r="621" spans="2:13" s="1" customFormat="1" ht="93.95" customHeight="1">
      <c r="B621" s="16"/>
      <c r="C621" s="1" t="s">
        <v>4215</v>
      </c>
      <c r="D621" s="1" t="s">
        <v>193</v>
      </c>
      <c r="E621" s="1" t="s">
        <v>946</v>
      </c>
      <c r="F621" s="1" t="s">
        <v>1513</v>
      </c>
      <c r="G621" s="1" t="s">
        <v>1516</v>
      </c>
      <c r="H621" s="1" t="s">
        <v>4204</v>
      </c>
      <c r="I621" s="14" t="s">
        <v>2131</v>
      </c>
      <c r="J621" s="1" t="s">
        <v>4214</v>
      </c>
      <c r="K621" s="1">
        <v>29</v>
      </c>
      <c r="L621" s="17">
        <v>79</v>
      </c>
      <c r="M621" s="17">
        <v>33.65</v>
      </c>
    </row>
    <row r="622" spans="2:13" s="1" customFormat="1" ht="93.95" customHeight="1">
      <c r="B622" s="16"/>
      <c r="C622" s="1" t="s">
        <v>4215</v>
      </c>
      <c r="D622" s="1" t="s">
        <v>193</v>
      </c>
      <c r="E622" s="1" t="s">
        <v>946</v>
      </c>
      <c r="F622" s="1" t="s">
        <v>1513</v>
      </c>
      <c r="G622" s="1" t="s">
        <v>1516</v>
      </c>
      <c r="H622" s="1" t="s">
        <v>4192</v>
      </c>
      <c r="I622" s="14" t="s">
        <v>2132</v>
      </c>
      <c r="J622" s="1" t="s">
        <v>4214</v>
      </c>
      <c r="K622" s="1">
        <v>134</v>
      </c>
      <c r="L622" s="17">
        <v>79</v>
      </c>
      <c r="M622" s="17">
        <v>33.65</v>
      </c>
    </row>
    <row r="623" spans="2:13" s="1" customFormat="1" ht="93.95" customHeight="1">
      <c r="B623" s="16"/>
      <c r="C623" s="1" t="s">
        <v>4215</v>
      </c>
      <c r="D623" s="1" t="s">
        <v>193</v>
      </c>
      <c r="E623" s="1" t="s">
        <v>946</v>
      </c>
      <c r="F623" s="1" t="s">
        <v>1513</v>
      </c>
      <c r="G623" s="1" t="s">
        <v>1516</v>
      </c>
      <c r="H623" s="1" t="s">
        <v>4189</v>
      </c>
      <c r="I623" s="14" t="s">
        <v>2133</v>
      </c>
      <c r="J623" s="1" t="s">
        <v>4214</v>
      </c>
      <c r="K623" s="1">
        <v>128</v>
      </c>
      <c r="L623" s="17">
        <v>79</v>
      </c>
      <c r="M623" s="17">
        <v>33.65</v>
      </c>
    </row>
    <row r="624" spans="2:13" s="1" customFormat="1" ht="93.95" customHeight="1">
      <c r="B624" s="16"/>
      <c r="C624" s="1" t="s">
        <v>4215</v>
      </c>
      <c r="D624" s="1" t="s">
        <v>193</v>
      </c>
      <c r="E624" s="1" t="s">
        <v>946</v>
      </c>
      <c r="F624" s="1" t="s">
        <v>1513</v>
      </c>
      <c r="G624" s="1" t="s">
        <v>1516</v>
      </c>
      <c r="H624" s="1" t="s">
        <v>4193</v>
      </c>
      <c r="I624" s="14" t="s">
        <v>2134</v>
      </c>
      <c r="J624" s="1" t="s">
        <v>4214</v>
      </c>
      <c r="K624" s="1">
        <v>98</v>
      </c>
      <c r="L624" s="17">
        <v>79</v>
      </c>
      <c r="M624" s="17">
        <v>33.65</v>
      </c>
    </row>
    <row r="625" spans="2:13" s="1" customFormat="1" ht="93.95" customHeight="1">
      <c r="B625" s="16"/>
      <c r="C625" s="1" t="s">
        <v>4215</v>
      </c>
      <c r="D625" s="1" t="s">
        <v>193</v>
      </c>
      <c r="E625" s="1" t="s">
        <v>946</v>
      </c>
      <c r="F625" s="1" t="s">
        <v>1513</v>
      </c>
      <c r="G625" s="1" t="s">
        <v>1516</v>
      </c>
      <c r="H625" s="1" t="s">
        <v>4194</v>
      </c>
      <c r="I625" s="14" t="s">
        <v>2135</v>
      </c>
      <c r="J625" s="1" t="s">
        <v>4214</v>
      </c>
      <c r="K625" s="1">
        <v>116</v>
      </c>
      <c r="L625" s="17">
        <v>79</v>
      </c>
      <c r="M625" s="17">
        <v>33.65</v>
      </c>
    </row>
    <row r="626" spans="2:13" s="1" customFormat="1" ht="93.95" customHeight="1">
      <c r="B626" s="16"/>
      <c r="C626" s="1" t="s">
        <v>4215</v>
      </c>
      <c r="D626" s="1" t="s">
        <v>194</v>
      </c>
      <c r="E626" s="1" t="s">
        <v>947</v>
      </c>
      <c r="F626" s="1" t="s">
        <v>1513</v>
      </c>
      <c r="G626" s="1" t="s">
        <v>1516</v>
      </c>
      <c r="H626" s="1" t="s">
        <v>4192</v>
      </c>
      <c r="I626" s="14" t="s">
        <v>2136</v>
      </c>
      <c r="J626" s="1" t="s">
        <v>4214</v>
      </c>
      <c r="K626" s="1">
        <v>23</v>
      </c>
      <c r="L626" s="17">
        <v>79</v>
      </c>
      <c r="M626" s="17">
        <v>33.65</v>
      </c>
    </row>
    <row r="627" spans="2:13" s="1" customFormat="1" ht="93.95" customHeight="1">
      <c r="B627" s="16"/>
      <c r="C627" s="1" t="s">
        <v>4215</v>
      </c>
      <c r="D627" s="1" t="s">
        <v>195</v>
      </c>
      <c r="E627" s="1" t="s">
        <v>948</v>
      </c>
      <c r="F627" s="1" t="s">
        <v>1513</v>
      </c>
      <c r="G627" s="1" t="s">
        <v>1516</v>
      </c>
      <c r="H627" s="1" t="s">
        <v>4192</v>
      </c>
      <c r="I627" s="14" t="s">
        <v>2137</v>
      </c>
      <c r="J627" s="1" t="s">
        <v>4214</v>
      </c>
      <c r="K627" s="1">
        <v>39</v>
      </c>
      <c r="L627" s="17">
        <v>79</v>
      </c>
      <c r="M627" s="17">
        <v>33.65</v>
      </c>
    </row>
    <row r="628" spans="2:13" s="1" customFormat="1" ht="93.95" customHeight="1">
      <c r="B628" s="16"/>
      <c r="C628" s="1" t="s">
        <v>4215</v>
      </c>
      <c r="D628" s="1" t="s">
        <v>195</v>
      </c>
      <c r="E628" s="1" t="s">
        <v>948</v>
      </c>
      <c r="F628" s="1" t="s">
        <v>1513</v>
      </c>
      <c r="G628" s="1" t="s">
        <v>1516</v>
      </c>
      <c r="H628" s="1" t="s">
        <v>4189</v>
      </c>
      <c r="I628" s="14" t="s">
        <v>2138</v>
      </c>
      <c r="J628" s="1" t="s">
        <v>4214</v>
      </c>
      <c r="K628" s="1">
        <v>82</v>
      </c>
      <c r="L628" s="17">
        <v>79</v>
      </c>
      <c r="M628" s="17">
        <v>33.65</v>
      </c>
    </row>
    <row r="629" spans="2:13" s="1" customFormat="1" ht="93.95" customHeight="1">
      <c r="B629" s="16"/>
      <c r="C629" s="1" t="s">
        <v>4215</v>
      </c>
      <c r="D629" s="1" t="s">
        <v>195</v>
      </c>
      <c r="E629" s="1" t="s">
        <v>948</v>
      </c>
      <c r="F629" s="1" t="s">
        <v>1513</v>
      </c>
      <c r="G629" s="1" t="s">
        <v>1516</v>
      </c>
      <c r="H629" s="1" t="s">
        <v>4193</v>
      </c>
      <c r="I629" s="14" t="s">
        <v>2139</v>
      </c>
      <c r="J629" s="1" t="s">
        <v>4214</v>
      </c>
      <c r="K629" s="1">
        <v>72</v>
      </c>
      <c r="L629" s="17">
        <v>79</v>
      </c>
      <c r="M629" s="17">
        <v>33.65</v>
      </c>
    </row>
    <row r="630" spans="2:13" s="1" customFormat="1" ht="93.95" customHeight="1">
      <c r="B630" s="16"/>
      <c r="C630" s="1" t="s">
        <v>4215</v>
      </c>
      <c r="D630" s="1" t="s">
        <v>195</v>
      </c>
      <c r="E630" s="1" t="s">
        <v>948</v>
      </c>
      <c r="F630" s="1" t="s">
        <v>1513</v>
      </c>
      <c r="G630" s="1" t="s">
        <v>1516</v>
      </c>
      <c r="H630" s="1" t="s">
        <v>4194</v>
      </c>
      <c r="I630" s="14" t="s">
        <v>2140</v>
      </c>
      <c r="J630" s="1" t="s">
        <v>4214</v>
      </c>
      <c r="K630" s="1">
        <v>104</v>
      </c>
      <c r="L630" s="17">
        <v>79</v>
      </c>
      <c r="M630" s="17">
        <v>33.65</v>
      </c>
    </row>
    <row r="631" spans="2:13" s="1" customFormat="1" ht="93.95" customHeight="1">
      <c r="B631" s="16"/>
      <c r="C631" s="1" t="s">
        <v>4215</v>
      </c>
      <c r="D631" s="1" t="s">
        <v>196</v>
      </c>
      <c r="E631" s="1" t="s">
        <v>949</v>
      </c>
      <c r="F631" s="1" t="s">
        <v>1512</v>
      </c>
      <c r="G631" s="1" t="s">
        <v>1516</v>
      </c>
      <c r="H631" s="1" t="s">
        <v>4196</v>
      </c>
      <c r="I631" s="14" t="s">
        <v>2141</v>
      </c>
      <c r="J631" s="1" t="s">
        <v>4214</v>
      </c>
      <c r="K631" s="1">
        <v>6</v>
      </c>
      <c r="L631" s="17">
        <v>89</v>
      </c>
      <c r="M631" s="17">
        <v>37.9</v>
      </c>
    </row>
    <row r="632" spans="2:13" s="1" customFormat="1" ht="93.95" customHeight="1">
      <c r="B632" s="16"/>
      <c r="C632" s="1" t="s">
        <v>4215</v>
      </c>
      <c r="D632" s="1" t="s">
        <v>196</v>
      </c>
      <c r="E632" s="1" t="s">
        <v>949</v>
      </c>
      <c r="F632" s="1" t="s">
        <v>1512</v>
      </c>
      <c r="G632" s="1" t="s">
        <v>1516</v>
      </c>
      <c r="H632" s="1" t="s">
        <v>4191</v>
      </c>
      <c r="I632" s="14" t="s">
        <v>2142</v>
      </c>
      <c r="J632" s="1" t="s">
        <v>4214</v>
      </c>
      <c r="K632" s="1">
        <v>3</v>
      </c>
      <c r="L632" s="17">
        <v>89</v>
      </c>
      <c r="M632" s="17">
        <v>37.9</v>
      </c>
    </row>
    <row r="633" spans="2:13" s="1" customFormat="1" ht="93.95" customHeight="1">
      <c r="B633" s="16"/>
      <c r="C633" s="1" t="s">
        <v>4215</v>
      </c>
      <c r="D633" s="1" t="s">
        <v>196</v>
      </c>
      <c r="E633" s="1" t="s">
        <v>949</v>
      </c>
      <c r="F633" s="1" t="s">
        <v>1512</v>
      </c>
      <c r="G633" s="1" t="s">
        <v>1516</v>
      </c>
      <c r="H633" s="1" t="s">
        <v>4187</v>
      </c>
      <c r="I633" s="14" t="s">
        <v>2143</v>
      </c>
      <c r="J633" s="1" t="s">
        <v>4214</v>
      </c>
      <c r="K633" s="1">
        <v>30</v>
      </c>
      <c r="L633" s="17">
        <v>89</v>
      </c>
      <c r="M633" s="17">
        <v>37.9</v>
      </c>
    </row>
    <row r="634" spans="2:13" s="1" customFormat="1" ht="93.95" customHeight="1">
      <c r="B634" s="16"/>
      <c r="C634" s="1" t="s">
        <v>4215</v>
      </c>
      <c r="D634" s="1" t="s">
        <v>196</v>
      </c>
      <c r="E634" s="1" t="s">
        <v>949</v>
      </c>
      <c r="F634" s="1" t="s">
        <v>1512</v>
      </c>
      <c r="G634" s="1" t="s">
        <v>1516</v>
      </c>
      <c r="H634" s="1" t="s">
        <v>4191</v>
      </c>
      <c r="I634" s="14" t="s">
        <v>2144</v>
      </c>
      <c r="J634" s="1" t="s">
        <v>4214</v>
      </c>
      <c r="K634" s="1">
        <v>2</v>
      </c>
      <c r="L634" s="17">
        <v>89</v>
      </c>
      <c r="M634" s="17">
        <v>37.9</v>
      </c>
    </row>
    <row r="635" spans="2:13" s="1" customFormat="1" ht="93.95" customHeight="1">
      <c r="B635" s="16"/>
      <c r="C635" s="1" t="s">
        <v>4215</v>
      </c>
      <c r="D635" s="1" t="s">
        <v>196</v>
      </c>
      <c r="E635" s="1" t="s">
        <v>949</v>
      </c>
      <c r="F635" s="1" t="s">
        <v>1512</v>
      </c>
      <c r="G635" s="1" t="s">
        <v>1516</v>
      </c>
      <c r="H635" s="1" t="s">
        <v>4202</v>
      </c>
      <c r="I635" s="14" t="s">
        <v>2145</v>
      </c>
      <c r="J635" s="1" t="s">
        <v>4214</v>
      </c>
      <c r="K635" s="1">
        <v>2</v>
      </c>
      <c r="L635" s="17">
        <v>89</v>
      </c>
      <c r="M635" s="17">
        <v>37.9</v>
      </c>
    </row>
    <row r="636" spans="2:13" s="1" customFormat="1" ht="93.95" customHeight="1">
      <c r="B636" s="16"/>
      <c r="C636" s="1" t="s">
        <v>4215</v>
      </c>
      <c r="D636" s="1" t="s">
        <v>196</v>
      </c>
      <c r="E636" s="1" t="s">
        <v>949</v>
      </c>
      <c r="F636" s="1" t="s">
        <v>1512</v>
      </c>
      <c r="G636" s="1" t="s">
        <v>1516</v>
      </c>
      <c r="H636" s="1" t="s">
        <v>4206</v>
      </c>
      <c r="I636" s="14" t="s">
        <v>2146</v>
      </c>
      <c r="J636" s="1" t="s">
        <v>4214</v>
      </c>
      <c r="K636" s="1">
        <v>3</v>
      </c>
      <c r="L636" s="17">
        <v>89</v>
      </c>
      <c r="M636" s="17">
        <v>37.9</v>
      </c>
    </row>
    <row r="637" spans="2:13" s="1" customFormat="1" ht="93.95" customHeight="1">
      <c r="B637" s="16"/>
      <c r="C637" s="1" t="s">
        <v>4215</v>
      </c>
      <c r="D637" s="1" t="s">
        <v>197</v>
      </c>
      <c r="E637" s="1" t="s">
        <v>950</v>
      </c>
      <c r="F637" s="1" t="s">
        <v>1512</v>
      </c>
      <c r="G637" s="1" t="s">
        <v>1516</v>
      </c>
      <c r="H637" s="1" t="s">
        <v>4193</v>
      </c>
      <c r="I637" s="14" t="s">
        <v>2147</v>
      </c>
      <c r="J637" s="1" t="s">
        <v>4214</v>
      </c>
      <c r="K637" s="1">
        <v>20</v>
      </c>
      <c r="L637" s="17">
        <v>99</v>
      </c>
      <c r="M637" s="17">
        <v>49.5</v>
      </c>
    </row>
    <row r="638" spans="2:13" s="1" customFormat="1" ht="93.95" customHeight="1">
      <c r="B638" s="16"/>
      <c r="C638" s="1" t="s">
        <v>4215</v>
      </c>
      <c r="D638" s="1" t="s">
        <v>197</v>
      </c>
      <c r="E638" s="1" t="s">
        <v>950</v>
      </c>
      <c r="F638" s="1" t="s">
        <v>1512</v>
      </c>
      <c r="G638" s="1" t="s">
        <v>1516</v>
      </c>
      <c r="H638" s="1" t="s">
        <v>4188</v>
      </c>
      <c r="I638" s="14" t="s">
        <v>2148</v>
      </c>
      <c r="J638" s="1" t="s">
        <v>4214</v>
      </c>
      <c r="K638" s="1">
        <v>43</v>
      </c>
      <c r="L638" s="17">
        <v>99</v>
      </c>
      <c r="M638" s="17">
        <v>49.5</v>
      </c>
    </row>
    <row r="639" spans="2:13" s="1" customFormat="1" ht="93.95" customHeight="1">
      <c r="B639" s="16"/>
      <c r="C639" s="1" t="s">
        <v>4215</v>
      </c>
      <c r="D639" s="1" t="s">
        <v>197</v>
      </c>
      <c r="E639" s="1" t="s">
        <v>950</v>
      </c>
      <c r="F639" s="1" t="s">
        <v>1512</v>
      </c>
      <c r="G639" s="1" t="s">
        <v>1516</v>
      </c>
      <c r="H639" s="1" t="s">
        <v>4187</v>
      </c>
      <c r="I639" s="14" t="s">
        <v>2149</v>
      </c>
      <c r="J639" s="1" t="s">
        <v>4214</v>
      </c>
      <c r="K639" s="1">
        <v>118</v>
      </c>
      <c r="L639" s="17">
        <v>99</v>
      </c>
      <c r="M639" s="17">
        <v>49.5</v>
      </c>
    </row>
    <row r="640" spans="2:13" s="1" customFormat="1" ht="93.95" customHeight="1">
      <c r="B640" s="16"/>
      <c r="C640" s="1" t="s">
        <v>4215</v>
      </c>
      <c r="D640" s="1" t="s">
        <v>197</v>
      </c>
      <c r="E640" s="1" t="s">
        <v>950</v>
      </c>
      <c r="F640" s="1" t="s">
        <v>1512</v>
      </c>
      <c r="G640" s="1" t="s">
        <v>1516</v>
      </c>
      <c r="H640" s="1" t="s">
        <v>4196</v>
      </c>
      <c r="I640" s="14" t="s">
        <v>2150</v>
      </c>
      <c r="J640" s="1" t="s">
        <v>4214</v>
      </c>
      <c r="K640" s="1">
        <v>57</v>
      </c>
      <c r="L640" s="17">
        <v>99</v>
      </c>
      <c r="M640" s="17">
        <v>49.5</v>
      </c>
    </row>
    <row r="641" spans="2:13" s="1" customFormat="1" ht="93.95" customHeight="1">
      <c r="B641" s="16"/>
      <c r="C641" s="1" t="s">
        <v>4215</v>
      </c>
      <c r="D641" s="1" t="s">
        <v>197</v>
      </c>
      <c r="E641" s="1" t="s">
        <v>950</v>
      </c>
      <c r="F641" s="1" t="s">
        <v>1512</v>
      </c>
      <c r="G641" s="1" t="s">
        <v>1516</v>
      </c>
      <c r="H641" s="1" t="s">
        <v>4191</v>
      </c>
      <c r="I641" s="14" t="s">
        <v>2151</v>
      </c>
      <c r="J641" s="1" t="s">
        <v>4214</v>
      </c>
      <c r="K641" s="1">
        <v>18</v>
      </c>
      <c r="L641" s="17">
        <v>99</v>
      </c>
      <c r="M641" s="17">
        <v>49.5</v>
      </c>
    </row>
    <row r="642" spans="2:13" s="1" customFormat="1" ht="93.95" customHeight="1">
      <c r="B642" s="16"/>
      <c r="C642" s="1" t="s">
        <v>4215</v>
      </c>
      <c r="D642" s="1" t="s">
        <v>197</v>
      </c>
      <c r="E642" s="1" t="s">
        <v>950</v>
      </c>
      <c r="F642" s="1" t="s">
        <v>1512</v>
      </c>
      <c r="G642" s="1" t="s">
        <v>1516</v>
      </c>
      <c r="H642" s="1" t="s">
        <v>4193</v>
      </c>
      <c r="I642" s="14" t="s">
        <v>2152</v>
      </c>
      <c r="J642" s="1" t="s">
        <v>4214</v>
      </c>
      <c r="K642" s="1">
        <v>32</v>
      </c>
      <c r="L642" s="17">
        <v>99</v>
      </c>
      <c r="M642" s="17">
        <v>49.5</v>
      </c>
    </row>
    <row r="643" spans="2:13" s="1" customFormat="1" ht="93.95" customHeight="1">
      <c r="B643" s="16"/>
      <c r="C643" s="1" t="s">
        <v>4215</v>
      </c>
      <c r="D643" s="1" t="s">
        <v>197</v>
      </c>
      <c r="E643" s="1" t="s">
        <v>950</v>
      </c>
      <c r="F643" s="1" t="s">
        <v>1512</v>
      </c>
      <c r="G643" s="1" t="s">
        <v>1516</v>
      </c>
      <c r="H643" s="1" t="s">
        <v>4188</v>
      </c>
      <c r="I643" s="14" t="s">
        <v>2153</v>
      </c>
      <c r="J643" s="1" t="s">
        <v>4214</v>
      </c>
      <c r="K643" s="1">
        <v>40</v>
      </c>
      <c r="L643" s="17">
        <v>99</v>
      </c>
      <c r="M643" s="17">
        <v>49.5</v>
      </c>
    </row>
    <row r="644" spans="2:13" s="1" customFormat="1" ht="93.95" customHeight="1">
      <c r="B644" s="16"/>
      <c r="C644" s="1" t="s">
        <v>4215</v>
      </c>
      <c r="D644" s="1" t="s">
        <v>197</v>
      </c>
      <c r="E644" s="1" t="s">
        <v>950</v>
      </c>
      <c r="F644" s="1" t="s">
        <v>1512</v>
      </c>
      <c r="G644" s="1" t="s">
        <v>1516</v>
      </c>
      <c r="H644" s="1" t="s">
        <v>4191</v>
      </c>
      <c r="I644" s="14" t="s">
        <v>2154</v>
      </c>
      <c r="J644" s="1" t="s">
        <v>4214</v>
      </c>
      <c r="K644" s="1">
        <v>8</v>
      </c>
      <c r="L644" s="17">
        <v>99</v>
      </c>
      <c r="M644" s="17">
        <v>49.5</v>
      </c>
    </row>
    <row r="645" spans="2:13" s="1" customFormat="1" ht="93.95" customHeight="1">
      <c r="B645" s="16"/>
      <c r="C645" s="1" t="s">
        <v>4215</v>
      </c>
      <c r="D645" s="1" t="s">
        <v>197</v>
      </c>
      <c r="E645" s="1" t="s">
        <v>950</v>
      </c>
      <c r="F645" s="1" t="s">
        <v>1512</v>
      </c>
      <c r="G645" s="1" t="s">
        <v>1516</v>
      </c>
      <c r="H645" s="1" t="s">
        <v>4202</v>
      </c>
      <c r="I645" s="14" t="s">
        <v>2155</v>
      </c>
      <c r="J645" s="1" t="s">
        <v>4214</v>
      </c>
      <c r="K645" s="1">
        <v>31</v>
      </c>
      <c r="L645" s="17">
        <v>99</v>
      </c>
      <c r="M645" s="17">
        <v>49.5</v>
      </c>
    </row>
    <row r="646" spans="2:13" s="1" customFormat="1" ht="93.95" customHeight="1">
      <c r="B646" s="16"/>
      <c r="C646" s="1" t="s">
        <v>4215</v>
      </c>
      <c r="D646" s="1" t="s">
        <v>197</v>
      </c>
      <c r="E646" s="1" t="s">
        <v>950</v>
      </c>
      <c r="F646" s="1" t="s">
        <v>1512</v>
      </c>
      <c r="G646" s="1" t="s">
        <v>1516</v>
      </c>
      <c r="H646" s="1" t="s">
        <v>4193</v>
      </c>
      <c r="I646" s="14" t="s">
        <v>2156</v>
      </c>
      <c r="J646" s="1" t="s">
        <v>4214</v>
      </c>
      <c r="K646" s="1">
        <v>12</v>
      </c>
      <c r="L646" s="17">
        <v>99</v>
      </c>
      <c r="M646" s="17">
        <v>49.5</v>
      </c>
    </row>
    <row r="647" spans="2:13" s="1" customFormat="1" ht="93.95" customHeight="1">
      <c r="B647" s="16"/>
      <c r="C647" s="1" t="s">
        <v>4215</v>
      </c>
      <c r="D647" s="1" t="s">
        <v>197</v>
      </c>
      <c r="E647" s="1" t="s">
        <v>950</v>
      </c>
      <c r="F647" s="1" t="s">
        <v>1512</v>
      </c>
      <c r="G647" s="1" t="s">
        <v>1516</v>
      </c>
      <c r="H647" s="1" t="s">
        <v>4188</v>
      </c>
      <c r="I647" s="14" t="s">
        <v>2157</v>
      </c>
      <c r="J647" s="1" t="s">
        <v>4214</v>
      </c>
      <c r="K647" s="1">
        <v>16</v>
      </c>
      <c r="L647" s="17">
        <v>99</v>
      </c>
      <c r="M647" s="17">
        <v>49.5</v>
      </c>
    </row>
    <row r="648" spans="2:13" s="1" customFormat="1" ht="93.95" customHeight="1">
      <c r="B648" s="16"/>
      <c r="C648" s="1" t="s">
        <v>4215</v>
      </c>
      <c r="D648" s="1" t="s">
        <v>198</v>
      </c>
      <c r="E648" s="1" t="s">
        <v>951</v>
      </c>
      <c r="F648" s="1" t="s">
        <v>1512</v>
      </c>
      <c r="G648" s="1" t="s">
        <v>1516</v>
      </c>
      <c r="H648" s="1" t="s">
        <v>4193</v>
      </c>
      <c r="I648" s="14" t="s">
        <v>2158</v>
      </c>
      <c r="J648" s="1" t="s">
        <v>4214</v>
      </c>
      <c r="K648" s="1">
        <v>21</v>
      </c>
      <c r="L648" s="17">
        <v>99</v>
      </c>
      <c r="M648" s="17">
        <v>49.5</v>
      </c>
    </row>
    <row r="649" spans="2:13" s="1" customFormat="1" ht="93.95" customHeight="1">
      <c r="B649" s="16"/>
      <c r="C649" s="1" t="s">
        <v>4215</v>
      </c>
      <c r="D649" s="1" t="s">
        <v>198</v>
      </c>
      <c r="E649" s="1" t="s">
        <v>951</v>
      </c>
      <c r="F649" s="1" t="s">
        <v>1512</v>
      </c>
      <c r="G649" s="1" t="s">
        <v>1516</v>
      </c>
      <c r="H649" s="1" t="s">
        <v>4188</v>
      </c>
      <c r="I649" s="14" t="s">
        <v>2159</v>
      </c>
      <c r="J649" s="1" t="s">
        <v>4214</v>
      </c>
      <c r="K649" s="1">
        <v>20</v>
      </c>
      <c r="L649" s="17">
        <v>99</v>
      </c>
      <c r="M649" s="17">
        <v>49.5</v>
      </c>
    </row>
    <row r="650" spans="2:13" s="1" customFormat="1" ht="93.95" customHeight="1">
      <c r="B650" s="16"/>
      <c r="C650" s="1" t="s">
        <v>4215</v>
      </c>
      <c r="D650" s="1" t="s">
        <v>198</v>
      </c>
      <c r="E650" s="1" t="s">
        <v>951</v>
      </c>
      <c r="F650" s="1" t="s">
        <v>1512</v>
      </c>
      <c r="G650" s="1" t="s">
        <v>1516</v>
      </c>
      <c r="H650" s="1" t="s">
        <v>4187</v>
      </c>
      <c r="I650" s="14" t="s">
        <v>2160</v>
      </c>
      <c r="J650" s="1" t="s">
        <v>4214</v>
      </c>
      <c r="K650" s="1">
        <v>51</v>
      </c>
      <c r="L650" s="17">
        <v>99</v>
      </c>
      <c r="M650" s="17">
        <v>49.5</v>
      </c>
    </row>
    <row r="651" spans="2:13" s="1" customFormat="1" ht="93.95" customHeight="1">
      <c r="B651" s="16"/>
      <c r="C651" s="1" t="s">
        <v>4215</v>
      </c>
      <c r="D651" s="1" t="s">
        <v>198</v>
      </c>
      <c r="E651" s="1" t="s">
        <v>951</v>
      </c>
      <c r="F651" s="1" t="s">
        <v>1512</v>
      </c>
      <c r="G651" s="1" t="s">
        <v>1516</v>
      </c>
      <c r="H651" s="1" t="s">
        <v>4196</v>
      </c>
      <c r="I651" s="14" t="s">
        <v>2161</v>
      </c>
      <c r="J651" s="1" t="s">
        <v>4214</v>
      </c>
      <c r="K651" s="1">
        <v>19</v>
      </c>
      <c r="L651" s="17">
        <v>99</v>
      </c>
      <c r="M651" s="17">
        <v>49.5</v>
      </c>
    </row>
    <row r="652" spans="2:13" s="1" customFormat="1" ht="93.95" customHeight="1">
      <c r="B652" s="16"/>
      <c r="C652" s="1" t="s">
        <v>4215</v>
      </c>
      <c r="D652" s="1" t="s">
        <v>198</v>
      </c>
      <c r="E652" s="1" t="s">
        <v>951</v>
      </c>
      <c r="F652" s="1" t="s">
        <v>1512</v>
      </c>
      <c r="G652" s="1" t="s">
        <v>1516</v>
      </c>
      <c r="H652" s="1" t="s">
        <v>4191</v>
      </c>
      <c r="I652" s="14" t="s">
        <v>2162</v>
      </c>
      <c r="J652" s="1" t="s">
        <v>4214</v>
      </c>
      <c r="K652" s="1">
        <v>12</v>
      </c>
      <c r="L652" s="17">
        <v>99</v>
      </c>
      <c r="M652" s="17">
        <v>49.5</v>
      </c>
    </row>
    <row r="653" spans="2:13" s="1" customFormat="1" ht="93.95" customHeight="1">
      <c r="B653" s="16"/>
      <c r="C653" s="1" t="s">
        <v>4215</v>
      </c>
      <c r="D653" s="1" t="s">
        <v>198</v>
      </c>
      <c r="E653" s="1" t="s">
        <v>951</v>
      </c>
      <c r="F653" s="1" t="s">
        <v>1512</v>
      </c>
      <c r="G653" s="1" t="s">
        <v>1516</v>
      </c>
      <c r="H653" s="1" t="s">
        <v>4193</v>
      </c>
      <c r="I653" s="14" t="s">
        <v>2163</v>
      </c>
      <c r="J653" s="1" t="s">
        <v>4214</v>
      </c>
      <c r="K653" s="1">
        <v>7</v>
      </c>
      <c r="L653" s="17">
        <v>99</v>
      </c>
      <c r="M653" s="17">
        <v>49.5</v>
      </c>
    </row>
    <row r="654" spans="2:13" s="1" customFormat="1" ht="93.95" customHeight="1">
      <c r="B654" s="16"/>
      <c r="C654" s="1" t="s">
        <v>4215</v>
      </c>
      <c r="D654" s="1" t="s">
        <v>198</v>
      </c>
      <c r="E654" s="1" t="s">
        <v>951</v>
      </c>
      <c r="F654" s="1" t="s">
        <v>1512</v>
      </c>
      <c r="G654" s="1" t="s">
        <v>1516</v>
      </c>
      <c r="H654" s="1" t="s">
        <v>4188</v>
      </c>
      <c r="I654" s="14" t="s">
        <v>2164</v>
      </c>
      <c r="J654" s="1" t="s">
        <v>4214</v>
      </c>
      <c r="K654" s="1">
        <v>34</v>
      </c>
      <c r="L654" s="17">
        <v>99</v>
      </c>
      <c r="M654" s="17">
        <v>49.5</v>
      </c>
    </row>
    <row r="655" spans="2:13" s="1" customFormat="1" ht="93.95" customHeight="1">
      <c r="B655" s="16"/>
      <c r="C655" s="1" t="s">
        <v>4215</v>
      </c>
      <c r="D655" s="1" t="s">
        <v>198</v>
      </c>
      <c r="E655" s="1" t="s">
        <v>951</v>
      </c>
      <c r="F655" s="1" t="s">
        <v>1512</v>
      </c>
      <c r="G655" s="1" t="s">
        <v>1516</v>
      </c>
      <c r="H655" s="1" t="s">
        <v>4187</v>
      </c>
      <c r="I655" s="14" t="s">
        <v>2165</v>
      </c>
      <c r="J655" s="1" t="s">
        <v>4214</v>
      </c>
      <c r="K655" s="1">
        <v>11</v>
      </c>
      <c r="L655" s="17">
        <v>99</v>
      </c>
      <c r="M655" s="17">
        <v>49.5</v>
      </c>
    </row>
    <row r="656" spans="2:13" s="1" customFormat="1" ht="93.95" customHeight="1">
      <c r="B656" s="16"/>
      <c r="C656" s="1" t="s">
        <v>4215</v>
      </c>
      <c r="D656" s="1" t="s">
        <v>198</v>
      </c>
      <c r="E656" s="1" t="s">
        <v>951</v>
      </c>
      <c r="F656" s="1" t="s">
        <v>1512</v>
      </c>
      <c r="G656" s="1" t="s">
        <v>1516</v>
      </c>
      <c r="H656" s="1" t="s">
        <v>4202</v>
      </c>
      <c r="I656" s="14" t="s">
        <v>2166</v>
      </c>
      <c r="J656" s="1" t="s">
        <v>4214</v>
      </c>
      <c r="K656" s="1">
        <v>22</v>
      </c>
      <c r="L656" s="17">
        <v>99</v>
      </c>
      <c r="M656" s="17">
        <v>49.5</v>
      </c>
    </row>
    <row r="657" spans="2:13" s="1" customFormat="1" ht="93.95" customHeight="1">
      <c r="B657" s="16"/>
      <c r="C657" s="1" t="s">
        <v>4215</v>
      </c>
      <c r="D657" s="1" t="s">
        <v>198</v>
      </c>
      <c r="E657" s="1" t="s">
        <v>951</v>
      </c>
      <c r="F657" s="1" t="s">
        <v>1512</v>
      </c>
      <c r="G657" s="1" t="s">
        <v>1516</v>
      </c>
      <c r="H657" s="1" t="s">
        <v>4193</v>
      </c>
      <c r="I657" s="14" t="s">
        <v>2167</v>
      </c>
      <c r="J657" s="1" t="s">
        <v>4214</v>
      </c>
      <c r="K657" s="1">
        <v>28</v>
      </c>
      <c r="L657" s="17">
        <v>99</v>
      </c>
      <c r="M657" s="17">
        <v>49.5</v>
      </c>
    </row>
    <row r="658" spans="2:13" s="1" customFormat="1" ht="93.95" customHeight="1">
      <c r="B658" s="16"/>
      <c r="C658" s="1" t="s">
        <v>4215</v>
      </c>
      <c r="D658" s="1" t="s">
        <v>198</v>
      </c>
      <c r="E658" s="1" t="s">
        <v>951</v>
      </c>
      <c r="F658" s="1" t="s">
        <v>1512</v>
      </c>
      <c r="G658" s="1" t="s">
        <v>1516</v>
      </c>
      <c r="H658" s="1" t="s">
        <v>4188</v>
      </c>
      <c r="I658" s="14" t="s">
        <v>2168</v>
      </c>
      <c r="J658" s="1" t="s">
        <v>4214</v>
      </c>
      <c r="K658" s="1">
        <v>24</v>
      </c>
      <c r="L658" s="17">
        <v>99</v>
      </c>
      <c r="M658" s="17">
        <v>49.5</v>
      </c>
    </row>
    <row r="659" spans="2:13" s="1" customFormat="1" ht="93.95" customHeight="1">
      <c r="B659" s="16"/>
      <c r="C659" s="1" t="s">
        <v>4215</v>
      </c>
      <c r="D659" s="1" t="s">
        <v>198</v>
      </c>
      <c r="E659" s="1" t="s">
        <v>951</v>
      </c>
      <c r="F659" s="1" t="s">
        <v>1512</v>
      </c>
      <c r="G659" s="1" t="s">
        <v>1516</v>
      </c>
      <c r="H659" s="1" t="s">
        <v>4187</v>
      </c>
      <c r="I659" s="14" t="s">
        <v>2169</v>
      </c>
      <c r="J659" s="1" t="s">
        <v>4214</v>
      </c>
      <c r="K659" s="1">
        <v>40</v>
      </c>
      <c r="L659" s="17">
        <v>99</v>
      </c>
      <c r="M659" s="17">
        <v>49.5</v>
      </c>
    </row>
    <row r="660" spans="2:13" s="1" customFormat="1" ht="93.95" customHeight="1">
      <c r="B660" s="16"/>
      <c r="C660" s="1" t="s">
        <v>4215</v>
      </c>
      <c r="D660" s="1" t="s">
        <v>198</v>
      </c>
      <c r="E660" s="1" t="s">
        <v>951</v>
      </c>
      <c r="F660" s="1" t="s">
        <v>1512</v>
      </c>
      <c r="G660" s="1" t="s">
        <v>1516</v>
      </c>
      <c r="H660" s="1" t="s">
        <v>4191</v>
      </c>
      <c r="I660" s="14" t="s">
        <v>2170</v>
      </c>
      <c r="J660" s="1" t="s">
        <v>4214</v>
      </c>
      <c r="K660" s="1">
        <v>4</v>
      </c>
      <c r="L660" s="17">
        <v>99</v>
      </c>
      <c r="M660" s="17">
        <v>49.5</v>
      </c>
    </row>
    <row r="661" spans="2:13" s="1" customFormat="1" ht="93.95" customHeight="1">
      <c r="B661" s="16"/>
      <c r="C661" s="1" t="s">
        <v>4215</v>
      </c>
      <c r="D661" s="1" t="s">
        <v>199</v>
      </c>
      <c r="E661" s="1" t="s">
        <v>952</v>
      </c>
      <c r="F661" s="1" t="s">
        <v>1512</v>
      </c>
      <c r="G661" s="1" t="s">
        <v>1516</v>
      </c>
      <c r="H661" s="1" t="s">
        <v>4188</v>
      </c>
      <c r="I661" s="14" t="s">
        <v>2171</v>
      </c>
      <c r="J661" s="1" t="s">
        <v>4214</v>
      </c>
      <c r="K661" s="1">
        <v>45</v>
      </c>
      <c r="L661" s="17">
        <v>35</v>
      </c>
      <c r="M661" s="17">
        <v>17.5</v>
      </c>
    </row>
    <row r="662" spans="2:13" s="1" customFormat="1" ht="93.95" customHeight="1">
      <c r="B662" s="16"/>
      <c r="C662" s="1" t="s">
        <v>4215</v>
      </c>
      <c r="D662" s="1" t="s">
        <v>199</v>
      </c>
      <c r="E662" s="1" t="s">
        <v>952</v>
      </c>
      <c r="F662" s="1" t="s">
        <v>1512</v>
      </c>
      <c r="G662" s="1" t="s">
        <v>1516</v>
      </c>
      <c r="H662" s="1" t="s">
        <v>4187</v>
      </c>
      <c r="I662" s="14" t="s">
        <v>2172</v>
      </c>
      <c r="J662" s="1" t="s">
        <v>4214</v>
      </c>
      <c r="K662" s="1">
        <v>221</v>
      </c>
      <c r="L662" s="17">
        <v>35</v>
      </c>
      <c r="M662" s="17">
        <v>17.5</v>
      </c>
    </row>
    <row r="663" spans="2:13" s="1" customFormat="1" ht="93.95" customHeight="1">
      <c r="B663" s="16"/>
      <c r="C663" s="1" t="s">
        <v>4215</v>
      </c>
      <c r="D663" s="1" t="s">
        <v>199</v>
      </c>
      <c r="E663" s="1" t="s">
        <v>952</v>
      </c>
      <c r="F663" s="1" t="s">
        <v>1512</v>
      </c>
      <c r="G663" s="1" t="s">
        <v>1516</v>
      </c>
      <c r="H663" s="1" t="s">
        <v>4196</v>
      </c>
      <c r="I663" s="14" t="s">
        <v>2173</v>
      </c>
      <c r="J663" s="1" t="s">
        <v>4214</v>
      </c>
      <c r="K663" s="1">
        <v>488</v>
      </c>
      <c r="L663" s="17">
        <v>35</v>
      </c>
      <c r="M663" s="17">
        <v>17.5</v>
      </c>
    </row>
    <row r="664" spans="2:13" s="1" customFormat="1" ht="93.95" customHeight="1">
      <c r="B664" s="16"/>
      <c r="C664" s="1" t="s">
        <v>4215</v>
      </c>
      <c r="D664" s="1" t="s">
        <v>199</v>
      </c>
      <c r="E664" s="1" t="s">
        <v>952</v>
      </c>
      <c r="F664" s="1" t="s">
        <v>1512</v>
      </c>
      <c r="G664" s="1" t="s">
        <v>1516</v>
      </c>
      <c r="H664" s="1" t="s">
        <v>4191</v>
      </c>
      <c r="I664" s="14" t="s">
        <v>2174</v>
      </c>
      <c r="J664" s="1" t="s">
        <v>4214</v>
      </c>
      <c r="K664" s="1">
        <v>221</v>
      </c>
      <c r="L664" s="17">
        <v>35</v>
      </c>
      <c r="M664" s="17">
        <v>17.5</v>
      </c>
    </row>
    <row r="665" spans="2:13" s="1" customFormat="1" ht="93.95" customHeight="1">
      <c r="B665" s="16"/>
      <c r="C665" s="1" t="s">
        <v>4215</v>
      </c>
      <c r="D665" s="1" t="s">
        <v>199</v>
      </c>
      <c r="E665" s="1" t="s">
        <v>952</v>
      </c>
      <c r="F665" s="1" t="s">
        <v>1512</v>
      </c>
      <c r="G665" s="1" t="s">
        <v>1516</v>
      </c>
      <c r="H665" s="1" t="s">
        <v>4203</v>
      </c>
      <c r="I665" s="14" t="s">
        <v>2175</v>
      </c>
      <c r="J665" s="1" t="s">
        <v>4214</v>
      </c>
      <c r="K665" s="1">
        <v>819</v>
      </c>
      <c r="L665" s="17">
        <v>35</v>
      </c>
      <c r="M665" s="17">
        <v>17.5</v>
      </c>
    </row>
    <row r="666" spans="2:13" s="1" customFormat="1" ht="93.95" customHeight="1">
      <c r="B666" s="16"/>
      <c r="C666" s="1" t="s">
        <v>4215</v>
      </c>
      <c r="D666" s="1" t="s">
        <v>199</v>
      </c>
      <c r="E666" s="1" t="s">
        <v>952</v>
      </c>
      <c r="F666" s="1" t="s">
        <v>1512</v>
      </c>
      <c r="G666" s="1" t="s">
        <v>1516</v>
      </c>
      <c r="H666" s="1" t="s">
        <v>4192</v>
      </c>
      <c r="I666" s="14" t="s">
        <v>2176</v>
      </c>
      <c r="J666" s="1" t="s">
        <v>4214</v>
      </c>
      <c r="K666" s="1">
        <v>315</v>
      </c>
      <c r="L666" s="17">
        <v>35</v>
      </c>
      <c r="M666" s="17">
        <v>17.5</v>
      </c>
    </row>
    <row r="667" spans="2:13" s="1" customFormat="1" ht="93.95" customHeight="1">
      <c r="B667" s="16"/>
      <c r="C667" s="1" t="s">
        <v>4215</v>
      </c>
      <c r="D667" s="1" t="s">
        <v>199</v>
      </c>
      <c r="E667" s="1" t="s">
        <v>952</v>
      </c>
      <c r="F667" s="1" t="s">
        <v>1512</v>
      </c>
      <c r="G667" s="1" t="s">
        <v>1516</v>
      </c>
      <c r="H667" s="1" t="s">
        <v>4193</v>
      </c>
      <c r="I667" s="14" t="s">
        <v>2177</v>
      </c>
      <c r="J667" s="1" t="s">
        <v>4214</v>
      </c>
      <c r="K667" s="1">
        <v>3050</v>
      </c>
      <c r="L667" s="17">
        <v>35</v>
      </c>
      <c r="M667" s="17">
        <v>17.5</v>
      </c>
    </row>
    <row r="668" spans="2:13" s="1" customFormat="1" ht="93.95" customHeight="1">
      <c r="B668" s="16"/>
      <c r="C668" s="1" t="s">
        <v>4215</v>
      </c>
      <c r="D668" s="1" t="s">
        <v>199</v>
      </c>
      <c r="E668" s="1" t="s">
        <v>952</v>
      </c>
      <c r="F668" s="1" t="s">
        <v>1512</v>
      </c>
      <c r="G668" s="1" t="s">
        <v>1516</v>
      </c>
      <c r="H668" s="1" t="s">
        <v>4188</v>
      </c>
      <c r="I668" s="14" t="s">
        <v>2178</v>
      </c>
      <c r="J668" s="1" t="s">
        <v>4214</v>
      </c>
      <c r="K668" s="1">
        <v>3607</v>
      </c>
      <c r="L668" s="17">
        <v>35</v>
      </c>
      <c r="M668" s="17">
        <v>17.5</v>
      </c>
    </row>
    <row r="669" spans="2:13" s="1" customFormat="1" ht="93.95" customHeight="1">
      <c r="B669" s="16"/>
      <c r="C669" s="1" t="s">
        <v>4215</v>
      </c>
      <c r="D669" s="1" t="s">
        <v>199</v>
      </c>
      <c r="E669" s="1" t="s">
        <v>952</v>
      </c>
      <c r="F669" s="1" t="s">
        <v>1512</v>
      </c>
      <c r="G669" s="1" t="s">
        <v>1516</v>
      </c>
      <c r="H669" s="1" t="s">
        <v>4195</v>
      </c>
      <c r="I669" s="14" t="s">
        <v>2179</v>
      </c>
      <c r="J669" s="1" t="s">
        <v>4214</v>
      </c>
      <c r="K669" s="1">
        <v>263</v>
      </c>
      <c r="L669" s="17">
        <v>35</v>
      </c>
      <c r="M669" s="17">
        <v>17.5</v>
      </c>
    </row>
    <row r="670" spans="2:13" s="1" customFormat="1" ht="93.95" customHeight="1">
      <c r="B670" s="16"/>
      <c r="C670" s="1" t="s">
        <v>4215</v>
      </c>
      <c r="D670" s="1" t="s">
        <v>199</v>
      </c>
      <c r="E670" s="1" t="s">
        <v>952</v>
      </c>
      <c r="F670" s="1" t="s">
        <v>1512</v>
      </c>
      <c r="G670" s="1" t="s">
        <v>1516</v>
      </c>
      <c r="H670" s="1" t="s">
        <v>4187</v>
      </c>
      <c r="I670" s="14" t="s">
        <v>2180</v>
      </c>
      <c r="J670" s="1" t="s">
        <v>4214</v>
      </c>
      <c r="K670" s="1">
        <v>3025</v>
      </c>
      <c r="L670" s="17">
        <v>35</v>
      </c>
      <c r="M670" s="17">
        <v>17.5</v>
      </c>
    </row>
    <row r="671" spans="2:13" s="1" customFormat="1" ht="93.95" customHeight="1">
      <c r="B671" s="16"/>
      <c r="C671" s="1" t="s">
        <v>4215</v>
      </c>
      <c r="D671" s="1" t="s">
        <v>199</v>
      </c>
      <c r="E671" s="1" t="s">
        <v>952</v>
      </c>
      <c r="F671" s="1" t="s">
        <v>1512</v>
      </c>
      <c r="G671" s="1" t="s">
        <v>1516</v>
      </c>
      <c r="H671" s="1" t="s">
        <v>4196</v>
      </c>
      <c r="I671" s="14" t="s">
        <v>2181</v>
      </c>
      <c r="J671" s="1" t="s">
        <v>4214</v>
      </c>
      <c r="K671" s="1">
        <v>3016</v>
      </c>
      <c r="L671" s="17">
        <v>35</v>
      </c>
      <c r="M671" s="17">
        <v>17.5</v>
      </c>
    </row>
    <row r="672" spans="2:13" s="1" customFormat="1" ht="93.95" customHeight="1">
      <c r="B672" s="16"/>
      <c r="C672" s="1" t="s">
        <v>4215</v>
      </c>
      <c r="D672" s="1" t="s">
        <v>199</v>
      </c>
      <c r="E672" s="1" t="s">
        <v>952</v>
      </c>
      <c r="F672" s="1" t="s">
        <v>1512</v>
      </c>
      <c r="G672" s="1" t="s">
        <v>1516</v>
      </c>
      <c r="H672" s="1" t="s">
        <v>4191</v>
      </c>
      <c r="I672" s="14" t="s">
        <v>2182</v>
      </c>
      <c r="J672" s="1" t="s">
        <v>4214</v>
      </c>
      <c r="K672" s="1">
        <v>2521</v>
      </c>
      <c r="L672" s="17">
        <v>35</v>
      </c>
      <c r="M672" s="17">
        <v>17.5</v>
      </c>
    </row>
    <row r="673" spans="2:13" s="1" customFormat="1" ht="93.95" customHeight="1">
      <c r="B673" s="16"/>
      <c r="C673" s="1" t="s">
        <v>4215</v>
      </c>
      <c r="D673" s="1" t="s">
        <v>199</v>
      </c>
      <c r="E673" s="1" t="s">
        <v>952</v>
      </c>
      <c r="F673" s="1" t="s">
        <v>1512</v>
      </c>
      <c r="G673" s="1" t="s">
        <v>1516</v>
      </c>
      <c r="H673" s="1" t="s">
        <v>4202</v>
      </c>
      <c r="I673" s="14" t="s">
        <v>2183</v>
      </c>
      <c r="J673" s="1" t="s">
        <v>4214</v>
      </c>
      <c r="K673" s="1">
        <v>683</v>
      </c>
      <c r="L673" s="17">
        <v>35</v>
      </c>
      <c r="M673" s="17">
        <v>17.5</v>
      </c>
    </row>
    <row r="674" spans="2:13" s="1" customFormat="1" ht="93.95" customHeight="1">
      <c r="B674" s="16"/>
      <c r="C674" s="1" t="s">
        <v>4215</v>
      </c>
      <c r="D674" s="1" t="s">
        <v>199</v>
      </c>
      <c r="E674" s="1" t="s">
        <v>952</v>
      </c>
      <c r="F674" s="1" t="s">
        <v>1512</v>
      </c>
      <c r="G674" s="1" t="s">
        <v>1516</v>
      </c>
      <c r="H674" s="1" t="s">
        <v>4206</v>
      </c>
      <c r="I674" s="14" t="s">
        <v>2184</v>
      </c>
      <c r="J674" s="1" t="s">
        <v>4214</v>
      </c>
      <c r="K674" s="1">
        <v>67</v>
      </c>
      <c r="L674" s="17">
        <v>35</v>
      </c>
      <c r="M674" s="17">
        <v>17.5</v>
      </c>
    </row>
    <row r="675" spans="2:13" s="1" customFormat="1" ht="93.95" customHeight="1">
      <c r="B675" s="16"/>
      <c r="C675" s="1" t="s">
        <v>4215</v>
      </c>
      <c r="D675" s="1" t="s">
        <v>199</v>
      </c>
      <c r="E675" s="1" t="s">
        <v>952</v>
      </c>
      <c r="F675" s="1" t="s">
        <v>1512</v>
      </c>
      <c r="G675" s="1" t="s">
        <v>1516</v>
      </c>
      <c r="H675" s="1" t="s">
        <v>4210</v>
      </c>
      <c r="I675" s="14" t="s">
        <v>2185</v>
      </c>
      <c r="J675" s="1" t="s">
        <v>4214</v>
      </c>
      <c r="K675" s="1">
        <v>380</v>
      </c>
      <c r="L675" s="17">
        <v>35</v>
      </c>
      <c r="M675" s="17">
        <v>17.5</v>
      </c>
    </row>
    <row r="676" spans="2:13" s="1" customFormat="1" ht="93.95" customHeight="1">
      <c r="B676" s="16"/>
      <c r="C676" s="1" t="s">
        <v>4215</v>
      </c>
      <c r="D676" s="1" t="s">
        <v>199</v>
      </c>
      <c r="E676" s="1" t="s">
        <v>952</v>
      </c>
      <c r="F676" s="1" t="s">
        <v>1512</v>
      </c>
      <c r="G676" s="1" t="s">
        <v>1516</v>
      </c>
      <c r="H676" s="1" t="s">
        <v>4192</v>
      </c>
      <c r="I676" s="14" t="s">
        <v>2186</v>
      </c>
      <c r="J676" s="1" t="s">
        <v>4214</v>
      </c>
      <c r="K676" s="1">
        <v>71</v>
      </c>
      <c r="L676" s="17">
        <v>35</v>
      </c>
      <c r="M676" s="17">
        <v>17.5</v>
      </c>
    </row>
    <row r="677" spans="2:13" s="1" customFormat="1" ht="93.95" customHeight="1">
      <c r="B677" s="16"/>
      <c r="C677" s="1" t="s">
        <v>4215</v>
      </c>
      <c r="D677" s="1" t="s">
        <v>199</v>
      </c>
      <c r="E677" s="1" t="s">
        <v>952</v>
      </c>
      <c r="F677" s="1" t="s">
        <v>1512</v>
      </c>
      <c r="G677" s="1" t="s">
        <v>1516</v>
      </c>
      <c r="H677" s="1" t="s">
        <v>4188</v>
      </c>
      <c r="I677" s="14" t="s">
        <v>2187</v>
      </c>
      <c r="J677" s="1" t="s">
        <v>4214</v>
      </c>
      <c r="K677" s="1">
        <v>334</v>
      </c>
      <c r="L677" s="17">
        <v>35</v>
      </c>
      <c r="M677" s="17">
        <v>17.5</v>
      </c>
    </row>
    <row r="678" spans="2:13" s="1" customFormat="1" ht="93.95" customHeight="1">
      <c r="B678" s="16"/>
      <c r="C678" s="1" t="s">
        <v>4215</v>
      </c>
      <c r="D678" s="1" t="s">
        <v>199</v>
      </c>
      <c r="E678" s="1" t="s">
        <v>952</v>
      </c>
      <c r="F678" s="1" t="s">
        <v>1512</v>
      </c>
      <c r="G678" s="1" t="s">
        <v>1516</v>
      </c>
      <c r="H678" s="1" t="s">
        <v>4195</v>
      </c>
      <c r="I678" s="14" t="s">
        <v>2188</v>
      </c>
      <c r="J678" s="1" t="s">
        <v>4214</v>
      </c>
      <c r="K678" s="1">
        <v>180</v>
      </c>
      <c r="L678" s="17">
        <v>35</v>
      </c>
      <c r="M678" s="17">
        <v>17.5</v>
      </c>
    </row>
    <row r="679" spans="2:13" s="1" customFormat="1" ht="93.95" customHeight="1">
      <c r="B679" s="16"/>
      <c r="C679" s="1" t="s">
        <v>4215</v>
      </c>
      <c r="D679" s="1" t="s">
        <v>199</v>
      </c>
      <c r="E679" s="1" t="s">
        <v>952</v>
      </c>
      <c r="F679" s="1" t="s">
        <v>1512</v>
      </c>
      <c r="G679" s="1" t="s">
        <v>1516</v>
      </c>
      <c r="H679" s="1" t="s">
        <v>4187</v>
      </c>
      <c r="I679" s="14" t="s">
        <v>2189</v>
      </c>
      <c r="J679" s="1" t="s">
        <v>4214</v>
      </c>
      <c r="K679" s="1">
        <v>291</v>
      </c>
      <c r="L679" s="17">
        <v>35</v>
      </c>
      <c r="M679" s="17">
        <v>17.5</v>
      </c>
    </row>
    <row r="680" spans="2:13" s="1" customFormat="1" ht="93.95" customHeight="1">
      <c r="B680" s="16"/>
      <c r="C680" s="1" t="s">
        <v>4215</v>
      </c>
      <c r="D680" s="1" t="s">
        <v>199</v>
      </c>
      <c r="E680" s="1" t="s">
        <v>952</v>
      </c>
      <c r="F680" s="1" t="s">
        <v>1512</v>
      </c>
      <c r="G680" s="1" t="s">
        <v>1516</v>
      </c>
      <c r="H680" s="1" t="s">
        <v>4196</v>
      </c>
      <c r="I680" s="14" t="s">
        <v>2190</v>
      </c>
      <c r="J680" s="1" t="s">
        <v>4214</v>
      </c>
      <c r="K680" s="1">
        <v>1023</v>
      </c>
      <c r="L680" s="17">
        <v>35</v>
      </c>
      <c r="M680" s="17">
        <v>17.5</v>
      </c>
    </row>
    <row r="681" spans="2:13" s="1" customFormat="1" ht="93.95" customHeight="1">
      <c r="B681" s="16"/>
      <c r="C681" s="1" t="s">
        <v>4215</v>
      </c>
      <c r="D681" s="1" t="s">
        <v>199</v>
      </c>
      <c r="E681" s="1" t="s">
        <v>952</v>
      </c>
      <c r="F681" s="1" t="s">
        <v>1512</v>
      </c>
      <c r="G681" s="1" t="s">
        <v>1516</v>
      </c>
      <c r="H681" s="1" t="s">
        <v>4191</v>
      </c>
      <c r="I681" s="14" t="s">
        <v>2191</v>
      </c>
      <c r="J681" s="1" t="s">
        <v>4214</v>
      </c>
      <c r="K681" s="1">
        <v>143</v>
      </c>
      <c r="L681" s="17">
        <v>35</v>
      </c>
      <c r="M681" s="17">
        <v>17.5</v>
      </c>
    </row>
    <row r="682" spans="2:13" s="1" customFormat="1" ht="93.95" customHeight="1">
      <c r="B682" s="16"/>
      <c r="C682" s="1" t="s">
        <v>4215</v>
      </c>
      <c r="D682" s="1" t="s">
        <v>199</v>
      </c>
      <c r="E682" s="1" t="s">
        <v>952</v>
      </c>
      <c r="F682" s="1" t="s">
        <v>1512</v>
      </c>
      <c r="G682" s="1" t="s">
        <v>1516</v>
      </c>
      <c r="H682" s="1" t="s">
        <v>4202</v>
      </c>
      <c r="I682" s="14" t="s">
        <v>2192</v>
      </c>
      <c r="J682" s="1" t="s">
        <v>4214</v>
      </c>
      <c r="K682" s="1">
        <v>76</v>
      </c>
      <c r="L682" s="17">
        <v>35</v>
      </c>
      <c r="M682" s="17">
        <v>17.5</v>
      </c>
    </row>
    <row r="683" spans="2:13" s="1" customFormat="1" ht="93.95" customHeight="1">
      <c r="B683" s="16"/>
      <c r="C683" s="1" t="s">
        <v>4215</v>
      </c>
      <c r="D683" s="1" t="s">
        <v>200</v>
      </c>
      <c r="E683" s="1" t="s">
        <v>953</v>
      </c>
      <c r="F683" s="1" t="s">
        <v>1512</v>
      </c>
      <c r="G683" s="1" t="s">
        <v>1516</v>
      </c>
      <c r="H683" s="1" t="s">
        <v>4193</v>
      </c>
      <c r="I683" s="14" t="s">
        <v>2193</v>
      </c>
      <c r="J683" s="1" t="s">
        <v>4214</v>
      </c>
      <c r="K683" s="1">
        <v>107</v>
      </c>
      <c r="L683" s="17">
        <v>35</v>
      </c>
      <c r="M683" s="17">
        <v>17.5</v>
      </c>
    </row>
    <row r="684" spans="2:13" s="1" customFormat="1" ht="93.95" customHeight="1">
      <c r="B684" s="16"/>
      <c r="C684" s="1" t="s">
        <v>4215</v>
      </c>
      <c r="D684" s="1" t="s">
        <v>200</v>
      </c>
      <c r="E684" s="1" t="s">
        <v>953</v>
      </c>
      <c r="F684" s="1" t="s">
        <v>1512</v>
      </c>
      <c r="G684" s="1" t="s">
        <v>1516</v>
      </c>
      <c r="H684" s="1" t="s">
        <v>4188</v>
      </c>
      <c r="I684" s="14" t="s">
        <v>2194</v>
      </c>
      <c r="J684" s="1" t="s">
        <v>4214</v>
      </c>
      <c r="K684" s="1">
        <v>187</v>
      </c>
      <c r="L684" s="17">
        <v>35</v>
      </c>
      <c r="M684" s="17">
        <v>17.5</v>
      </c>
    </row>
    <row r="685" spans="2:13" s="1" customFormat="1" ht="93.95" customHeight="1">
      <c r="B685" s="16"/>
      <c r="C685" s="1" t="s">
        <v>4215</v>
      </c>
      <c r="D685" s="1" t="s">
        <v>200</v>
      </c>
      <c r="E685" s="1" t="s">
        <v>953</v>
      </c>
      <c r="F685" s="1" t="s">
        <v>1512</v>
      </c>
      <c r="G685" s="1" t="s">
        <v>1516</v>
      </c>
      <c r="H685" s="1" t="s">
        <v>4187</v>
      </c>
      <c r="I685" s="14" t="s">
        <v>2195</v>
      </c>
      <c r="J685" s="1" t="s">
        <v>4214</v>
      </c>
      <c r="K685" s="1">
        <v>122</v>
      </c>
      <c r="L685" s="17">
        <v>35</v>
      </c>
      <c r="M685" s="17">
        <v>17.5</v>
      </c>
    </row>
    <row r="686" spans="2:13" s="1" customFormat="1" ht="93.95" customHeight="1">
      <c r="B686" s="16"/>
      <c r="C686" s="1" t="s">
        <v>4215</v>
      </c>
      <c r="D686" s="1" t="s">
        <v>200</v>
      </c>
      <c r="E686" s="1" t="s">
        <v>953</v>
      </c>
      <c r="F686" s="1" t="s">
        <v>1512</v>
      </c>
      <c r="G686" s="1" t="s">
        <v>1516</v>
      </c>
      <c r="H686" s="1" t="s">
        <v>4196</v>
      </c>
      <c r="I686" s="14" t="s">
        <v>2196</v>
      </c>
      <c r="J686" s="1" t="s">
        <v>4214</v>
      </c>
      <c r="K686" s="1">
        <v>30</v>
      </c>
      <c r="L686" s="17">
        <v>35</v>
      </c>
      <c r="M686" s="17">
        <v>17.5</v>
      </c>
    </row>
    <row r="687" spans="2:13" s="1" customFormat="1" ht="93.95" customHeight="1">
      <c r="B687" s="16"/>
      <c r="C687" s="1" t="s">
        <v>4215</v>
      </c>
      <c r="D687" s="1" t="s">
        <v>200</v>
      </c>
      <c r="E687" s="1" t="s">
        <v>953</v>
      </c>
      <c r="F687" s="1" t="s">
        <v>1512</v>
      </c>
      <c r="G687" s="1" t="s">
        <v>1516</v>
      </c>
      <c r="H687" s="1" t="s">
        <v>4191</v>
      </c>
      <c r="I687" s="14" t="s">
        <v>2197</v>
      </c>
      <c r="J687" s="1" t="s">
        <v>4214</v>
      </c>
      <c r="K687" s="1">
        <v>5</v>
      </c>
      <c r="L687" s="17">
        <v>35</v>
      </c>
      <c r="M687" s="17">
        <v>17.5</v>
      </c>
    </row>
    <row r="688" spans="2:13" s="1" customFormat="1" ht="93.95" customHeight="1">
      <c r="B688" s="16"/>
      <c r="C688" s="1" t="s">
        <v>4215</v>
      </c>
      <c r="D688" s="1" t="s">
        <v>200</v>
      </c>
      <c r="E688" s="1" t="s">
        <v>953</v>
      </c>
      <c r="F688" s="1" t="s">
        <v>1512</v>
      </c>
      <c r="G688" s="1" t="s">
        <v>1516</v>
      </c>
      <c r="H688" s="1" t="s">
        <v>4202</v>
      </c>
      <c r="I688" s="14" t="s">
        <v>2198</v>
      </c>
      <c r="J688" s="1" t="s">
        <v>4214</v>
      </c>
      <c r="K688" s="1">
        <v>112</v>
      </c>
      <c r="L688" s="17">
        <v>35</v>
      </c>
      <c r="M688" s="17">
        <v>17.5</v>
      </c>
    </row>
    <row r="689" spans="2:13" s="1" customFormat="1" ht="93.95" customHeight="1">
      <c r="B689" s="16"/>
      <c r="C689" s="1" t="s">
        <v>4215</v>
      </c>
      <c r="D689" s="1" t="s">
        <v>200</v>
      </c>
      <c r="E689" s="1" t="s">
        <v>953</v>
      </c>
      <c r="F689" s="1" t="s">
        <v>1512</v>
      </c>
      <c r="G689" s="1" t="s">
        <v>1516</v>
      </c>
      <c r="H689" s="1" t="s">
        <v>4206</v>
      </c>
      <c r="I689" s="14" t="s">
        <v>2199</v>
      </c>
      <c r="J689" s="1" t="s">
        <v>4214</v>
      </c>
      <c r="K689" s="1">
        <v>6</v>
      </c>
      <c r="L689" s="17">
        <v>35</v>
      </c>
      <c r="M689" s="17">
        <v>17.5</v>
      </c>
    </row>
    <row r="690" spans="2:13" s="1" customFormat="1" ht="93.95" customHeight="1">
      <c r="B690" s="16"/>
      <c r="C690" s="1" t="s">
        <v>4215</v>
      </c>
      <c r="D690" s="1" t="s">
        <v>200</v>
      </c>
      <c r="E690" s="1" t="s">
        <v>953</v>
      </c>
      <c r="F690" s="1" t="s">
        <v>1512</v>
      </c>
      <c r="G690" s="1" t="s">
        <v>1516</v>
      </c>
      <c r="H690" s="1" t="s">
        <v>4207</v>
      </c>
      <c r="I690" s="14" t="s">
        <v>2200</v>
      </c>
      <c r="J690" s="1" t="s">
        <v>4214</v>
      </c>
      <c r="K690" s="1">
        <v>4</v>
      </c>
      <c r="L690" s="17">
        <v>35</v>
      </c>
      <c r="M690" s="17">
        <v>17.5</v>
      </c>
    </row>
    <row r="691" spans="2:13" s="1" customFormat="1" ht="93.95" customHeight="1">
      <c r="B691" s="16"/>
      <c r="C691" s="1" t="s">
        <v>4215</v>
      </c>
      <c r="D691" s="1" t="s">
        <v>200</v>
      </c>
      <c r="E691" s="1" t="s">
        <v>953</v>
      </c>
      <c r="F691" s="1" t="s">
        <v>1512</v>
      </c>
      <c r="G691" s="1" t="s">
        <v>1516</v>
      </c>
      <c r="H691" s="1" t="s">
        <v>4203</v>
      </c>
      <c r="I691" s="14" t="s">
        <v>2201</v>
      </c>
      <c r="J691" s="1" t="s">
        <v>4214</v>
      </c>
      <c r="K691" s="1">
        <v>90</v>
      </c>
      <c r="L691" s="17">
        <v>35</v>
      </c>
      <c r="M691" s="17">
        <v>17.5</v>
      </c>
    </row>
    <row r="692" spans="2:13" s="1" customFormat="1" ht="93.95" customHeight="1">
      <c r="B692" s="16"/>
      <c r="C692" s="1" t="s">
        <v>4215</v>
      </c>
      <c r="D692" s="1" t="s">
        <v>200</v>
      </c>
      <c r="E692" s="1" t="s">
        <v>953</v>
      </c>
      <c r="F692" s="1" t="s">
        <v>1512</v>
      </c>
      <c r="G692" s="1" t="s">
        <v>1516</v>
      </c>
      <c r="H692" s="1" t="s">
        <v>4192</v>
      </c>
      <c r="I692" s="14" t="s">
        <v>2202</v>
      </c>
      <c r="J692" s="1" t="s">
        <v>4214</v>
      </c>
      <c r="K692" s="1">
        <v>113</v>
      </c>
      <c r="L692" s="17">
        <v>35</v>
      </c>
      <c r="M692" s="17">
        <v>17.5</v>
      </c>
    </row>
    <row r="693" spans="2:13" s="1" customFormat="1" ht="93.95" customHeight="1">
      <c r="B693" s="16"/>
      <c r="C693" s="1" t="s">
        <v>4215</v>
      </c>
      <c r="D693" s="1" t="s">
        <v>200</v>
      </c>
      <c r="E693" s="1" t="s">
        <v>953</v>
      </c>
      <c r="F693" s="1" t="s">
        <v>1512</v>
      </c>
      <c r="G693" s="1" t="s">
        <v>1516</v>
      </c>
      <c r="H693" s="1" t="s">
        <v>4193</v>
      </c>
      <c r="I693" s="14" t="s">
        <v>2203</v>
      </c>
      <c r="J693" s="1" t="s">
        <v>4214</v>
      </c>
      <c r="K693" s="1">
        <v>1035</v>
      </c>
      <c r="L693" s="17">
        <v>35</v>
      </c>
      <c r="M693" s="17">
        <v>17.5</v>
      </c>
    </row>
    <row r="694" spans="2:13" s="1" customFormat="1" ht="93.95" customHeight="1">
      <c r="B694" s="16"/>
      <c r="C694" s="1" t="s">
        <v>4215</v>
      </c>
      <c r="D694" s="1" t="s">
        <v>200</v>
      </c>
      <c r="E694" s="1" t="s">
        <v>953</v>
      </c>
      <c r="F694" s="1" t="s">
        <v>1512</v>
      </c>
      <c r="G694" s="1" t="s">
        <v>1516</v>
      </c>
      <c r="H694" s="1" t="s">
        <v>4188</v>
      </c>
      <c r="I694" s="14" t="s">
        <v>2204</v>
      </c>
      <c r="J694" s="1" t="s">
        <v>4214</v>
      </c>
      <c r="K694" s="1">
        <v>967</v>
      </c>
      <c r="L694" s="17">
        <v>35</v>
      </c>
      <c r="M694" s="17">
        <v>17.5</v>
      </c>
    </row>
    <row r="695" spans="2:13" s="1" customFormat="1" ht="93.95" customHeight="1">
      <c r="B695" s="16"/>
      <c r="C695" s="1" t="s">
        <v>4215</v>
      </c>
      <c r="D695" s="1" t="s">
        <v>200</v>
      </c>
      <c r="E695" s="1" t="s">
        <v>953</v>
      </c>
      <c r="F695" s="1" t="s">
        <v>1512</v>
      </c>
      <c r="G695" s="1" t="s">
        <v>1516</v>
      </c>
      <c r="H695" s="1" t="s">
        <v>4195</v>
      </c>
      <c r="I695" s="14" t="s">
        <v>2205</v>
      </c>
      <c r="J695" s="1" t="s">
        <v>4214</v>
      </c>
      <c r="K695" s="1">
        <v>97</v>
      </c>
      <c r="L695" s="17">
        <v>35</v>
      </c>
      <c r="M695" s="17">
        <v>17.5</v>
      </c>
    </row>
    <row r="696" spans="2:13" s="1" customFormat="1" ht="93.95" customHeight="1">
      <c r="B696" s="16"/>
      <c r="C696" s="1" t="s">
        <v>4215</v>
      </c>
      <c r="D696" s="1" t="s">
        <v>200</v>
      </c>
      <c r="E696" s="1" t="s">
        <v>953</v>
      </c>
      <c r="F696" s="1" t="s">
        <v>1512</v>
      </c>
      <c r="G696" s="1" t="s">
        <v>1516</v>
      </c>
      <c r="H696" s="1" t="s">
        <v>4187</v>
      </c>
      <c r="I696" s="14" t="s">
        <v>2206</v>
      </c>
      <c r="J696" s="1" t="s">
        <v>4214</v>
      </c>
      <c r="K696" s="1">
        <v>708</v>
      </c>
      <c r="L696" s="17">
        <v>35</v>
      </c>
      <c r="M696" s="17">
        <v>17.5</v>
      </c>
    </row>
    <row r="697" spans="2:13" s="1" customFormat="1" ht="93.95" customHeight="1">
      <c r="B697" s="16"/>
      <c r="C697" s="1" t="s">
        <v>4215</v>
      </c>
      <c r="D697" s="1" t="s">
        <v>200</v>
      </c>
      <c r="E697" s="1" t="s">
        <v>953</v>
      </c>
      <c r="F697" s="1" t="s">
        <v>1512</v>
      </c>
      <c r="G697" s="1" t="s">
        <v>1516</v>
      </c>
      <c r="H697" s="1" t="s">
        <v>4196</v>
      </c>
      <c r="I697" s="14" t="s">
        <v>2207</v>
      </c>
      <c r="J697" s="1" t="s">
        <v>4214</v>
      </c>
      <c r="K697" s="1">
        <v>663</v>
      </c>
      <c r="L697" s="17">
        <v>35</v>
      </c>
      <c r="M697" s="17">
        <v>17.5</v>
      </c>
    </row>
    <row r="698" spans="2:13" s="1" customFormat="1" ht="93.95" customHeight="1">
      <c r="B698" s="16"/>
      <c r="C698" s="1" t="s">
        <v>4215</v>
      </c>
      <c r="D698" s="1" t="s">
        <v>200</v>
      </c>
      <c r="E698" s="1" t="s">
        <v>953</v>
      </c>
      <c r="F698" s="1" t="s">
        <v>1512</v>
      </c>
      <c r="G698" s="1" t="s">
        <v>1516</v>
      </c>
      <c r="H698" s="1" t="s">
        <v>4191</v>
      </c>
      <c r="I698" s="14" t="s">
        <v>2208</v>
      </c>
      <c r="J698" s="1" t="s">
        <v>4214</v>
      </c>
      <c r="K698" s="1">
        <v>307</v>
      </c>
      <c r="L698" s="17">
        <v>35</v>
      </c>
      <c r="M698" s="17">
        <v>17.5</v>
      </c>
    </row>
    <row r="699" spans="2:13" s="1" customFormat="1" ht="93.95" customHeight="1">
      <c r="B699" s="16"/>
      <c r="C699" s="1" t="s">
        <v>4215</v>
      </c>
      <c r="D699" s="1" t="s">
        <v>200</v>
      </c>
      <c r="E699" s="1" t="s">
        <v>953</v>
      </c>
      <c r="F699" s="1" t="s">
        <v>1512</v>
      </c>
      <c r="G699" s="1" t="s">
        <v>1516</v>
      </c>
      <c r="H699" s="1" t="s">
        <v>4202</v>
      </c>
      <c r="I699" s="14" t="s">
        <v>2209</v>
      </c>
      <c r="J699" s="1" t="s">
        <v>4214</v>
      </c>
      <c r="K699" s="1">
        <v>145</v>
      </c>
      <c r="L699" s="17">
        <v>35</v>
      </c>
      <c r="M699" s="17">
        <v>17.5</v>
      </c>
    </row>
    <row r="700" spans="2:13" s="1" customFormat="1" ht="93.95" customHeight="1">
      <c r="B700" s="16"/>
      <c r="C700" s="1" t="s">
        <v>4215</v>
      </c>
      <c r="D700" s="1" t="s">
        <v>200</v>
      </c>
      <c r="E700" s="1" t="s">
        <v>953</v>
      </c>
      <c r="F700" s="1" t="s">
        <v>1512</v>
      </c>
      <c r="G700" s="1" t="s">
        <v>1516</v>
      </c>
      <c r="H700" s="1" t="s">
        <v>4206</v>
      </c>
      <c r="I700" s="14" t="s">
        <v>2210</v>
      </c>
      <c r="J700" s="1" t="s">
        <v>4214</v>
      </c>
      <c r="K700" s="1">
        <v>113</v>
      </c>
      <c r="L700" s="17">
        <v>35</v>
      </c>
      <c r="M700" s="17">
        <v>17.5</v>
      </c>
    </row>
    <row r="701" spans="2:13" s="1" customFormat="1" ht="93.95" customHeight="1">
      <c r="B701" s="16"/>
      <c r="C701" s="1" t="s">
        <v>4215</v>
      </c>
      <c r="D701" s="1" t="s">
        <v>200</v>
      </c>
      <c r="E701" s="1" t="s">
        <v>953</v>
      </c>
      <c r="F701" s="1" t="s">
        <v>1512</v>
      </c>
      <c r="G701" s="1" t="s">
        <v>1516</v>
      </c>
      <c r="H701" s="1" t="s">
        <v>4210</v>
      </c>
      <c r="I701" s="14" t="s">
        <v>2211</v>
      </c>
      <c r="J701" s="1" t="s">
        <v>4214</v>
      </c>
      <c r="K701" s="1">
        <v>19</v>
      </c>
      <c r="L701" s="17">
        <v>35</v>
      </c>
      <c r="M701" s="17">
        <v>17.5</v>
      </c>
    </row>
    <row r="702" spans="2:13" s="1" customFormat="1" ht="93.95" customHeight="1">
      <c r="B702" s="16"/>
      <c r="C702" s="1" t="s">
        <v>4215</v>
      </c>
      <c r="D702" s="1" t="s">
        <v>200</v>
      </c>
      <c r="E702" s="1" t="s">
        <v>953</v>
      </c>
      <c r="F702" s="1" t="s">
        <v>1512</v>
      </c>
      <c r="G702" s="1" t="s">
        <v>1516</v>
      </c>
      <c r="H702" s="1" t="s">
        <v>4192</v>
      </c>
      <c r="I702" s="14" t="s">
        <v>2212</v>
      </c>
      <c r="J702" s="1" t="s">
        <v>4214</v>
      </c>
      <c r="K702" s="1">
        <v>2</v>
      </c>
      <c r="L702" s="17">
        <v>35</v>
      </c>
      <c r="M702" s="17">
        <v>17.5</v>
      </c>
    </row>
    <row r="703" spans="2:13" s="1" customFormat="1" ht="93.95" customHeight="1">
      <c r="B703" s="16"/>
      <c r="C703" s="1" t="s">
        <v>4215</v>
      </c>
      <c r="D703" s="1" t="s">
        <v>200</v>
      </c>
      <c r="E703" s="1" t="s">
        <v>953</v>
      </c>
      <c r="F703" s="1" t="s">
        <v>1512</v>
      </c>
      <c r="G703" s="1" t="s">
        <v>1516</v>
      </c>
      <c r="H703" s="1" t="s">
        <v>4193</v>
      </c>
      <c r="I703" s="14" t="s">
        <v>2213</v>
      </c>
      <c r="J703" s="1" t="s">
        <v>4214</v>
      </c>
      <c r="K703" s="1">
        <v>40</v>
      </c>
      <c r="L703" s="17">
        <v>35</v>
      </c>
      <c r="M703" s="17">
        <v>17.5</v>
      </c>
    </row>
    <row r="704" spans="2:13" s="1" customFormat="1" ht="93.95" customHeight="1">
      <c r="B704" s="16"/>
      <c r="C704" s="1" t="s">
        <v>4215</v>
      </c>
      <c r="D704" s="1" t="s">
        <v>200</v>
      </c>
      <c r="E704" s="1" t="s">
        <v>953</v>
      </c>
      <c r="F704" s="1" t="s">
        <v>1512</v>
      </c>
      <c r="G704" s="1" t="s">
        <v>1516</v>
      </c>
      <c r="H704" s="1" t="s">
        <v>4188</v>
      </c>
      <c r="I704" s="14" t="s">
        <v>2214</v>
      </c>
      <c r="J704" s="1" t="s">
        <v>4214</v>
      </c>
      <c r="K704" s="1">
        <v>26</v>
      </c>
      <c r="L704" s="17">
        <v>35</v>
      </c>
      <c r="M704" s="17">
        <v>17.5</v>
      </c>
    </row>
    <row r="705" spans="2:13" s="1" customFormat="1" ht="93.95" customHeight="1">
      <c r="B705" s="16"/>
      <c r="C705" s="1" t="s">
        <v>4215</v>
      </c>
      <c r="D705" s="1" t="s">
        <v>200</v>
      </c>
      <c r="E705" s="1" t="s">
        <v>953</v>
      </c>
      <c r="F705" s="1" t="s">
        <v>1512</v>
      </c>
      <c r="G705" s="1" t="s">
        <v>1516</v>
      </c>
      <c r="H705" s="1" t="s">
        <v>4195</v>
      </c>
      <c r="I705" s="14" t="s">
        <v>2215</v>
      </c>
      <c r="J705" s="1" t="s">
        <v>4214</v>
      </c>
      <c r="K705" s="1">
        <v>103</v>
      </c>
      <c r="L705" s="17">
        <v>35</v>
      </c>
      <c r="M705" s="17">
        <v>17.5</v>
      </c>
    </row>
    <row r="706" spans="2:13" s="1" customFormat="1" ht="93.95" customHeight="1">
      <c r="B706" s="16"/>
      <c r="C706" s="1" t="s">
        <v>4215</v>
      </c>
      <c r="D706" s="1" t="s">
        <v>200</v>
      </c>
      <c r="E706" s="1" t="s">
        <v>953</v>
      </c>
      <c r="F706" s="1" t="s">
        <v>1512</v>
      </c>
      <c r="G706" s="1" t="s">
        <v>1516</v>
      </c>
      <c r="H706" s="1" t="s">
        <v>4187</v>
      </c>
      <c r="I706" s="14" t="s">
        <v>2216</v>
      </c>
      <c r="J706" s="1" t="s">
        <v>4214</v>
      </c>
      <c r="K706" s="1">
        <v>3</v>
      </c>
      <c r="L706" s="17">
        <v>35</v>
      </c>
      <c r="M706" s="17">
        <v>17.5</v>
      </c>
    </row>
    <row r="707" spans="2:13" s="1" customFormat="1" ht="93.95" customHeight="1">
      <c r="B707" s="16"/>
      <c r="C707" s="1" t="s">
        <v>4215</v>
      </c>
      <c r="D707" s="1" t="s">
        <v>200</v>
      </c>
      <c r="E707" s="1" t="s">
        <v>953</v>
      </c>
      <c r="F707" s="1" t="s">
        <v>1512</v>
      </c>
      <c r="G707" s="1" t="s">
        <v>1516</v>
      </c>
      <c r="H707" s="1" t="s">
        <v>4196</v>
      </c>
      <c r="I707" s="14" t="s">
        <v>2217</v>
      </c>
      <c r="J707" s="1" t="s">
        <v>4214</v>
      </c>
      <c r="K707" s="1">
        <v>118</v>
      </c>
      <c r="L707" s="17">
        <v>35</v>
      </c>
      <c r="M707" s="17">
        <v>17.5</v>
      </c>
    </row>
    <row r="708" spans="2:13" s="1" customFormat="1" ht="93.95" customHeight="1">
      <c r="B708" s="16"/>
      <c r="C708" s="1" t="s">
        <v>4215</v>
      </c>
      <c r="D708" s="1" t="s">
        <v>200</v>
      </c>
      <c r="E708" s="1" t="s">
        <v>953</v>
      </c>
      <c r="F708" s="1" t="s">
        <v>1512</v>
      </c>
      <c r="G708" s="1" t="s">
        <v>1516</v>
      </c>
      <c r="H708" s="1" t="s">
        <v>4191</v>
      </c>
      <c r="I708" s="14" t="s">
        <v>2218</v>
      </c>
      <c r="J708" s="1" t="s">
        <v>4214</v>
      </c>
      <c r="K708" s="1">
        <v>8</v>
      </c>
      <c r="L708" s="17">
        <v>35</v>
      </c>
      <c r="M708" s="17">
        <v>17.5</v>
      </c>
    </row>
    <row r="709" spans="2:13" s="1" customFormat="1" ht="93.95" customHeight="1">
      <c r="B709" s="16"/>
      <c r="C709" s="1" t="s">
        <v>4215</v>
      </c>
      <c r="D709" s="1" t="s">
        <v>200</v>
      </c>
      <c r="E709" s="1" t="s">
        <v>953</v>
      </c>
      <c r="F709" s="1" t="s">
        <v>1512</v>
      </c>
      <c r="G709" s="1" t="s">
        <v>1516</v>
      </c>
      <c r="H709" s="1" t="s">
        <v>4202</v>
      </c>
      <c r="I709" s="14" t="s">
        <v>2219</v>
      </c>
      <c r="J709" s="1" t="s">
        <v>4214</v>
      </c>
      <c r="K709" s="1">
        <v>8</v>
      </c>
      <c r="L709" s="17">
        <v>35</v>
      </c>
      <c r="M709" s="17">
        <v>17.5</v>
      </c>
    </row>
    <row r="710" spans="2:13" s="1" customFormat="1" ht="93.95" customHeight="1">
      <c r="B710" s="16"/>
      <c r="C710" s="1" t="s">
        <v>4215</v>
      </c>
      <c r="D710" s="1" t="s">
        <v>200</v>
      </c>
      <c r="E710" s="1" t="s">
        <v>953</v>
      </c>
      <c r="F710" s="1" t="s">
        <v>1512</v>
      </c>
      <c r="G710" s="1" t="s">
        <v>1516</v>
      </c>
      <c r="H710" s="1" t="s">
        <v>4206</v>
      </c>
      <c r="I710" s="14" t="s">
        <v>2220</v>
      </c>
      <c r="J710" s="1" t="s">
        <v>4214</v>
      </c>
      <c r="K710" s="1">
        <v>16</v>
      </c>
      <c r="L710" s="17">
        <v>35</v>
      </c>
      <c r="M710" s="17">
        <v>17.5</v>
      </c>
    </row>
    <row r="711" spans="2:13" s="1" customFormat="1" ht="93.95" customHeight="1">
      <c r="B711" s="16"/>
      <c r="C711" s="1" t="s">
        <v>4215</v>
      </c>
      <c r="D711" s="1" t="s">
        <v>200</v>
      </c>
      <c r="E711" s="1" t="s">
        <v>953</v>
      </c>
      <c r="F711" s="1" t="s">
        <v>1512</v>
      </c>
      <c r="G711" s="1" t="s">
        <v>1516</v>
      </c>
      <c r="H711" s="1" t="s">
        <v>4207</v>
      </c>
      <c r="I711" s="14" t="s">
        <v>2221</v>
      </c>
      <c r="J711" s="1" t="s">
        <v>4214</v>
      </c>
      <c r="K711" s="1">
        <v>8</v>
      </c>
      <c r="L711" s="17">
        <v>35</v>
      </c>
      <c r="M711" s="17">
        <v>17.5</v>
      </c>
    </row>
    <row r="712" spans="2:13" s="1" customFormat="1" ht="93.95" customHeight="1">
      <c r="B712" s="16"/>
      <c r="C712" s="1" t="s">
        <v>4215</v>
      </c>
      <c r="D712" s="1" t="s">
        <v>201</v>
      </c>
      <c r="E712" s="1" t="s">
        <v>954</v>
      </c>
      <c r="F712" s="1" t="s">
        <v>1512</v>
      </c>
      <c r="G712" s="1" t="s">
        <v>1516</v>
      </c>
      <c r="H712" s="1" t="s">
        <v>4188</v>
      </c>
      <c r="I712" s="14" t="s">
        <v>2222</v>
      </c>
      <c r="J712" s="1" t="s">
        <v>4214</v>
      </c>
      <c r="K712" s="1">
        <v>71</v>
      </c>
      <c r="L712" s="17">
        <v>35</v>
      </c>
      <c r="M712" s="17">
        <v>17.5</v>
      </c>
    </row>
    <row r="713" spans="2:13" s="1" customFormat="1" ht="93.95" customHeight="1">
      <c r="B713" s="16"/>
      <c r="C713" s="1" t="s">
        <v>4215</v>
      </c>
      <c r="D713" s="1" t="s">
        <v>201</v>
      </c>
      <c r="E713" s="1" t="s">
        <v>954</v>
      </c>
      <c r="F713" s="1" t="s">
        <v>1512</v>
      </c>
      <c r="G713" s="1" t="s">
        <v>1516</v>
      </c>
      <c r="H713" s="1" t="s">
        <v>4187</v>
      </c>
      <c r="I713" s="14" t="s">
        <v>2223</v>
      </c>
      <c r="J713" s="1" t="s">
        <v>4214</v>
      </c>
      <c r="K713" s="1">
        <v>5</v>
      </c>
      <c r="L713" s="17">
        <v>35</v>
      </c>
      <c r="M713" s="17">
        <v>17.5</v>
      </c>
    </row>
    <row r="714" spans="2:13" s="1" customFormat="1" ht="93.95" customHeight="1">
      <c r="B714" s="16"/>
      <c r="C714" s="1" t="s">
        <v>4215</v>
      </c>
      <c r="D714" s="1" t="s">
        <v>201</v>
      </c>
      <c r="E714" s="1" t="s">
        <v>954</v>
      </c>
      <c r="F714" s="1" t="s">
        <v>1512</v>
      </c>
      <c r="G714" s="1" t="s">
        <v>1516</v>
      </c>
      <c r="H714" s="1" t="s">
        <v>4196</v>
      </c>
      <c r="I714" s="14" t="s">
        <v>2224</v>
      </c>
      <c r="J714" s="1" t="s">
        <v>4214</v>
      </c>
      <c r="K714" s="1">
        <v>6</v>
      </c>
      <c r="L714" s="17">
        <v>35</v>
      </c>
      <c r="M714" s="17">
        <v>17.5</v>
      </c>
    </row>
    <row r="715" spans="2:13" s="1" customFormat="1" ht="93.95" customHeight="1">
      <c r="B715" s="16"/>
      <c r="C715" s="1" t="s">
        <v>4215</v>
      </c>
      <c r="D715" s="1" t="s">
        <v>201</v>
      </c>
      <c r="E715" s="1" t="s">
        <v>954</v>
      </c>
      <c r="F715" s="1" t="s">
        <v>1512</v>
      </c>
      <c r="G715" s="1" t="s">
        <v>1516</v>
      </c>
      <c r="H715" s="1" t="s">
        <v>4191</v>
      </c>
      <c r="I715" s="14" t="s">
        <v>2225</v>
      </c>
      <c r="J715" s="1" t="s">
        <v>4214</v>
      </c>
      <c r="K715" s="1">
        <v>69</v>
      </c>
      <c r="L715" s="17">
        <v>35</v>
      </c>
      <c r="M715" s="17">
        <v>17.5</v>
      </c>
    </row>
    <row r="716" spans="2:13" s="1" customFormat="1" ht="93.95" customHeight="1">
      <c r="B716" s="16"/>
      <c r="C716" s="1" t="s">
        <v>4215</v>
      </c>
      <c r="D716" s="1" t="s">
        <v>201</v>
      </c>
      <c r="E716" s="1" t="s">
        <v>954</v>
      </c>
      <c r="F716" s="1" t="s">
        <v>1512</v>
      </c>
      <c r="G716" s="1" t="s">
        <v>1516</v>
      </c>
      <c r="H716" s="1" t="s">
        <v>4202</v>
      </c>
      <c r="I716" s="14" t="s">
        <v>2226</v>
      </c>
      <c r="J716" s="1" t="s">
        <v>4214</v>
      </c>
      <c r="K716" s="1">
        <v>22</v>
      </c>
      <c r="L716" s="17">
        <v>35</v>
      </c>
      <c r="M716" s="17">
        <v>17.5</v>
      </c>
    </row>
    <row r="717" spans="2:13" s="1" customFormat="1" ht="93.95" customHeight="1">
      <c r="B717" s="16"/>
      <c r="C717" s="1" t="s">
        <v>4215</v>
      </c>
      <c r="D717" s="1" t="s">
        <v>201</v>
      </c>
      <c r="E717" s="1" t="s">
        <v>954</v>
      </c>
      <c r="F717" s="1" t="s">
        <v>1512</v>
      </c>
      <c r="G717" s="1" t="s">
        <v>1516</v>
      </c>
      <c r="H717" s="1" t="s">
        <v>4203</v>
      </c>
      <c r="I717" s="14" t="s">
        <v>2227</v>
      </c>
      <c r="J717" s="1" t="s">
        <v>4214</v>
      </c>
      <c r="K717" s="1">
        <v>32</v>
      </c>
      <c r="L717" s="17">
        <v>35</v>
      </c>
      <c r="M717" s="17">
        <v>17.5</v>
      </c>
    </row>
    <row r="718" spans="2:13" s="1" customFormat="1" ht="93.95" customHeight="1">
      <c r="B718" s="16"/>
      <c r="C718" s="1" t="s">
        <v>4215</v>
      </c>
      <c r="D718" s="1" t="s">
        <v>201</v>
      </c>
      <c r="E718" s="1" t="s">
        <v>954</v>
      </c>
      <c r="F718" s="1" t="s">
        <v>1512</v>
      </c>
      <c r="G718" s="1" t="s">
        <v>1516</v>
      </c>
      <c r="H718" s="1" t="s">
        <v>4192</v>
      </c>
      <c r="I718" s="14" t="s">
        <v>2228</v>
      </c>
      <c r="J718" s="1" t="s">
        <v>4214</v>
      </c>
      <c r="K718" s="1">
        <v>83</v>
      </c>
      <c r="L718" s="17">
        <v>35</v>
      </c>
      <c r="M718" s="17">
        <v>17.5</v>
      </c>
    </row>
    <row r="719" spans="2:13" s="1" customFormat="1" ht="93.95" customHeight="1">
      <c r="B719" s="16"/>
      <c r="C719" s="1" t="s">
        <v>4215</v>
      </c>
      <c r="D719" s="1" t="s">
        <v>201</v>
      </c>
      <c r="E719" s="1" t="s">
        <v>954</v>
      </c>
      <c r="F719" s="1" t="s">
        <v>1512</v>
      </c>
      <c r="G719" s="1" t="s">
        <v>1516</v>
      </c>
      <c r="H719" s="1" t="s">
        <v>4193</v>
      </c>
      <c r="I719" s="14" t="s">
        <v>2229</v>
      </c>
      <c r="J719" s="1" t="s">
        <v>4214</v>
      </c>
      <c r="K719" s="1">
        <v>381</v>
      </c>
      <c r="L719" s="17">
        <v>35</v>
      </c>
      <c r="M719" s="17">
        <v>17.5</v>
      </c>
    </row>
    <row r="720" spans="2:13" s="1" customFormat="1" ht="93.95" customHeight="1">
      <c r="B720" s="16"/>
      <c r="C720" s="1" t="s">
        <v>4215</v>
      </c>
      <c r="D720" s="1" t="s">
        <v>201</v>
      </c>
      <c r="E720" s="1" t="s">
        <v>954</v>
      </c>
      <c r="F720" s="1" t="s">
        <v>1512</v>
      </c>
      <c r="G720" s="1" t="s">
        <v>1516</v>
      </c>
      <c r="H720" s="1" t="s">
        <v>4188</v>
      </c>
      <c r="I720" s="14" t="s">
        <v>2230</v>
      </c>
      <c r="J720" s="1" t="s">
        <v>4214</v>
      </c>
      <c r="K720" s="1">
        <v>970</v>
      </c>
      <c r="L720" s="17">
        <v>35</v>
      </c>
      <c r="M720" s="17">
        <v>17.5</v>
      </c>
    </row>
    <row r="721" spans="2:13" s="1" customFormat="1" ht="93.95" customHeight="1">
      <c r="B721" s="16"/>
      <c r="C721" s="1" t="s">
        <v>4215</v>
      </c>
      <c r="D721" s="1" t="s">
        <v>201</v>
      </c>
      <c r="E721" s="1" t="s">
        <v>954</v>
      </c>
      <c r="F721" s="1" t="s">
        <v>1512</v>
      </c>
      <c r="G721" s="1" t="s">
        <v>1516</v>
      </c>
      <c r="H721" s="1" t="s">
        <v>4195</v>
      </c>
      <c r="I721" s="14" t="s">
        <v>2231</v>
      </c>
      <c r="J721" s="1" t="s">
        <v>4214</v>
      </c>
      <c r="K721" s="1">
        <v>2</v>
      </c>
      <c r="L721" s="17">
        <v>35</v>
      </c>
      <c r="M721" s="17">
        <v>17.5</v>
      </c>
    </row>
    <row r="722" spans="2:13" s="1" customFormat="1" ht="93.95" customHeight="1">
      <c r="B722" s="16"/>
      <c r="C722" s="1" t="s">
        <v>4215</v>
      </c>
      <c r="D722" s="1" t="s">
        <v>201</v>
      </c>
      <c r="E722" s="1" t="s">
        <v>954</v>
      </c>
      <c r="F722" s="1" t="s">
        <v>1512</v>
      </c>
      <c r="G722" s="1" t="s">
        <v>1516</v>
      </c>
      <c r="H722" s="1" t="s">
        <v>4187</v>
      </c>
      <c r="I722" s="14" t="s">
        <v>2232</v>
      </c>
      <c r="J722" s="1" t="s">
        <v>4214</v>
      </c>
      <c r="K722" s="1">
        <v>370</v>
      </c>
      <c r="L722" s="17">
        <v>35</v>
      </c>
      <c r="M722" s="17">
        <v>17.5</v>
      </c>
    </row>
    <row r="723" spans="2:13" s="1" customFormat="1" ht="93.95" customHeight="1">
      <c r="B723" s="16"/>
      <c r="C723" s="1" t="s">
        <v>4215</v>
      </c>
      <c r="D723" s="1" t="s">
        <v>201</v>
      </c>
      <c r="E723" s="1" t="s">
        <v>954</v>
      </c>
      <c r="F723" s="1" t="s">
        <v>1512</v>
      </c>
      <c r="G723" s="1" t="s">
        <v>1516</v>
      </c>
      <c r="H723" s="1" t="s">
        <v>4196</v>
      </c>
      <c r="I723" s="14" t="s">
        <v>2233</v>
      </c>
      <c r="J723" s="1" t="s">
        <v>4214</v>
      </c>
      <c r="K723" s="1">
        <v>1124</v>
      </c>
      <c r="L723" s="17">
        <v>35</v>
      </c>
      <c r="M723" s="17">
        <v>17.5</v>
      </c>
    </row>
    <row r="724" spans="2:13" s="1" customFormat="1" ht="93.95" customHeight="1">
      <c r="B724" s="16"/>
      <c r="C724" s="1" t="s">
        <v>4215</v>
      </c>
      <c r="D724" s="1" t="s">
        <v>201</v>
      </c>
      <c r="E724" s="1" t="s">
        <v>954</v>
      </c>
      <c r="F724" s="1" t="s">
        <v>1512</v>
      </c>
      <c r="G724" s="1" t="s">
        <v>1516</v>
      </c>
      <c r="H724" s="1" t="s">
        <v>4191</v>
      </c>
      <c r="I724" s="14" t="s">
        <v>2234</v>
      </c>
      <c r="J724" s="1" t="s">
        <v>4214</v>
      </c>
      <c r="K724" s="1">
        <v>593</v>
      </c>
      <c r="L724" s="17">
        <v>35</v>
      </c>
      <c r="M724" s="17">
        <v>17.5</v>
      </c>
    </row>
    <row r="725" spans="2:13" s="1" customFormat="1" ht="93.95" customHeight="1">
      <c r="B725" s="16"/>
      <c r="C725" s="1" t="s">
        <v>4215</v>
      </c>
      <c r="D725" s="1" t="s">
        <v>201</v>
      </c>
      <c r="E725" s="1" t="s">
        <v>954</v>
      </c>
      <c r="F725" s="1" t="s">
        <v>1512</v>
      </c>
      <c r="G725" s="1" t="s">
        <v>1516</v>
      </c>
      <c r="H725" s="1" t="s">
        <v>4206</v>
      </c>
      <c r="I725" s="14" t="s">
        <v>2235</v>
      </c>
      <c r="J725" s="1" t="s">
        <v>4214</v>
      </c>
      <c r="K725" s="1">
        <v>70</v>
      </c>
      <c r="L725" s="17">
        <v>35</v>
      </c>
      <c r="M725" s="17">
        <v>17.5</v>
      </c>
    </row>
    <row r="726" spans="2:13" s="1" customFormat="1" ht="93.95" customHeight="1">
      <c r="B726" s="16"/>
      <c r="C726" s="1" t="s">
        <v>4215</v>
      </c>
      <c r="D726" s="1" t="s">
        <v>201</v>
      </c>
      <c r="E726" s="1" t="s">
        <v>954</v>
      </c>
      <c r="F726" s="1" t="s">
        <v>1512</v>
      </c>
      <c r="G726" s="1" t="s">
        <v>1516</v>
      </c>
      <c r="H726" s="1" t="s">
        <v>4207</v>
      </c>
      <c r="I726" s="14" t="s">
        <v>2236</v>
      </c>
      <c r="J726" s="1" t="s">
        <v>4214</v>
      </c>
      <c r="K726" s="1">
        <v>100</v>
      </c>
      <c r="L726" s="17">
        <v>35</v>
      </c>
      <c r="M726" s="17">
        <v>17.5</v>
      </c>
    </row>
    <row r="727" spans="2:13" s="1" customFormat="1" ht="93.95" customHeight="1">
      <c r="B727" s="16"/>
      <c r="C727" s="1" t="s">
        <v>4215</v>
      </c>
      <c r="D727" s="1" t="s">
        <v>201</v>
      </c>
      <c r="E727" s="1" t="s">
        <v>954</v>
      </c>
      <c r="F727" s="1" t="s">
        <v>1512</v>
      </c>
      <c r="G727" s="1" t="s">
        <v>1516</v>
      </c>
      <c r="H727" s="1" t="s">
        <v>4210</v>
      </c>
      <c r="I727" s="14" t="s">
        <v>2237</v>
      </c>
      <c r="J727" s="1" t="s">
        <v>4214</v>
      </c>
      <c r="K727" s="1">
        <v>3</v>
      </c>
      <c r="L727" s="17">
        <v>35</v>
      </c>
      <c r="M727" s="17">
        <v>17.5</v>
      </c>
    </row>
    <row r="728" spans="2:13" s="1" customFormat="1" ht="93.95" customHeight="1">
      <c r="B728" s="16"/>
      <c r="C728" s="1" t="s">
        <v>4215</v>
      </c>
      <c r="D728" s="1" t="s">
        <v>201</v>
      </c>
      <c r="E728" s="1" t="s">
        <v>954</v>
      </c>
      <c r="F728" s="1" t="s">
        <v>1512</v>
      </c>
      <c r="G728" s="1" t="s">
        <v>1516</v>
      </c>
      <c r="H728" s="1" t="s">
        <v>4192</v>
      </c>
      <c r="I728" s="14" t="s">
        <v>2238</v>
      </c>
      <c r="J728" s="1" t="s">
        <v>4214</v>
      </c>
      <c r="K728" s="1">
        <v>36</v>
      </c>
      <c r="L728" s="17">
        <v>35</v>
      </c>
      <c r="M728" s="17">
        <v>17.5</v>
      </c>
    </row>
    <row r="729" spans="2:13" s="1" customFormat="1" ht="93.95" customHeight="1">
      <c r="B729" s="16"/>
      <c r="C729" s="1" t="s">
        <v>4215</v>
      </c>
      <c r="D729" s="1" t="s">
        <v>201</v>
      </c>
      <c r="E729" s="1" t="s">
        <v>954</v>
      </c>
      <c r="F729" s="1" t="s">
        <v>1512</v>
      </c>
      <c r="G729" s="1" t="s">
        <v>1516</v>
      </c>
      <c r="H729" s="1" t="s">
        <v>4193</v>
      </c>
      <c r="I729" s="14" t="s">
        <v>2239</v>
      </c>
      <c r="J729" s="1" t="s">
        <v>4214</v>
      </c>
      <c r="K729" s="1">
        <v>104</v>
      </c>
      <c r="L729" s="17">
        <v>35</v>
      </c>
      <c r="M729" s="17">
        <v>17.5</v>
      </c>
    </row>
    <row r="730" spans="2:13" s="1" customFormat="1" ht="93.95" customHeight="1">
      <c r="B730" s="16"/>
      <c r="C730" s="1" t="s">
        <v>4215</v>
      </c>
      <c r="D730" s="1" t="s">
        <v>201</v>
      </c>
      <c r="E730" s="1" t="s">
        <v>954</v>
      </c>
      <c r="F730" s="1" t="s">
        <v>1512</v>
      </c>
      <c r="G730" s="1" t="s">
        <v>1516</v>
      </c>
      <c r="H730" s="1" t="s">
        <v>4191</v>
      </c>
      <c r="I730" s="14" t="s">
        <v>2240</v>
      </c>
      <c r="J730" s="1" t="s">
        <v>4214</v>
      </c>
      <c r="K730" s="1">
        <v>42</v>
      </c>
      <c r="L730" s="17">
        <v>35</v>
      </c>
      <c r="M730" s="17">
        <v>17.5</v>
      </c>
    </row>
    <row r="731" spans="2:13" s="1" customFormat="1" ht="93.95" customHeight="1">
      <c r="B731" s="16"/>
      <c r="C731" s="1" t="s">
        <v>4215</v>
      </c>
      <c r="D731" s="1" t="s">
        <v>201</v>
      </c>
      <c r="E731" s="1" t="s">
        <v>954</v>
      </c>
      <c r="F731" s="1" t="s">
        <v>1512</v>
      </c>
      <c r="G731" s="1" t="s">
        <v>1516</v>
      </c>
      <c r="H731" s="1" t="s">
        <v>4202</v>
      </c>
      <c r="I731" s="14" t="s">
        <v>2241</v>
      </c>
      <c r="J731" s="1" t="s">
        <v>4214</v>
      </c>
      <c r="K731" s="1">
        <v>22</v>
      </c>
      <c r="L731" s="17">
        <v>35</v>
      </c>
      <c r="M731" s="17">
        <v>17.5</v>
      </c>
    </row>
    <row r="732" spans="2:13" s="1" customFormat="1" ht="93.95" customHeight="1">
      <c r="B732" s="16"/>
      <c r="C732" s="1" t="s">
        <v>4215</v>
      </c>
      <c r="D732" s="1" t="s">
        <v>201</v>
      </c>
      <c r="E732" s="1" t="s">
        <v>954</v>
      </c>
      <c r="F732" s="1" t="s">
        <v>1512</v>
      </c>
      <c r="G732" s="1" t="s">
        <v>1516</v>
      </c>
      <c r="H732" s="1" t="s">
        <v>4206</v>
      </c>
      <c r="I732" s="14" t="s">
        <v>2242</v>
      </c>
      <c r="J732" s="1" t="s">
        <v>4214</v>
      </c>
      <c r="K732" s="1">
        <v>8</v>
      </c>
      <c r="L732" s="17">
        <v>35</v>
      </c>
      <c r="M732" s="17">
        <v>17.5</v>
      </c>
    </row>
    <row r="733" spans="2:13" s="1" customFormat="1" ht="93.95" customHeight="1">
      <c r="B733" s="16"/>
      <c r="C733" s="1" t="s">
        <v>4215</v>
      </c>
      <c r="D733" s="1" t="s">
        <v>202</v>
      </c>
      <c r="E733" s="1" t="s">
        <v>955</v>
      </c>
      <c r="F733" s="1" t="s">
        <v>1512</v>
      </c>
      <c r="G733" s="1" t="s">
        <v>1516</v>
      </c>
      <c r="H733" s="1" t="s">
        <v>4202</v>
      </c>
      <c r="I733" s="14" t="s">
        <v>2243</v>
      </c>
      <c r="J733" s="1" t="s">
        <v>4214</v>
      </c>
      <c r="K733" s="1">
        <v>4</v>
      </c>
      <c r="L733" s="17">
        <v>35</v>
      </c>
      <c r="M733" s="17">
        <v>17.5</v>
      </c>
    </row>
    <row r="734" spans="2:13" s="1" customFormat="1" ht="93.95" customHeight="1">
      <c r="B734" s="16"/>
      <c r="C734" s="1" t="s">
        <v>4215</v>
      </c>
      <c r="D734" s="1" t="s">
        <v>202</v>
      </c>
      <c r="E734" s="1" t="s">
        <v>955</v>
      </c>
      <c r="F734" s="1" t="s">
        <v>1512</v>
      </c>
      <c r="G734" s="1" t="s">
        <v>1516</v>
      </c>
      <c r="H734" s="1" t="s">
        <v>4206</v>
      </c>
      <c r="I734" s="14" t="s">
        <v>2244</v>
      </c>
      <c r="J734" s="1" t="s">
        <v>4214</v>
      </c>
      <c r="K734" s="1">
        <v>3</v>
      </c>
      <c r="L734" s="17">
        <v>35</v>
      </c>
      <c r="M734" s="17">
        <v>17.5</v>
      </c>
    </row>
    <row r="735" spans="2:13" s="1" customFormat="1" ht="93.95" customHeight="1">
      <c r="B735" s="16"/>
      <c r="C735" s="1" t="s">
        <v>4215</v>
      </c>
      <c r="D735" s="1" t="s">
        <v>202</v>
      </c>
      <c r="E735" s="1" t="s">
        <v>955</v>
      </c>
      <c r="F735" s="1" t="s">
        <v>1512</v>
      </c>
      <c r="G735" s="1" t="s">
        <v>1516</v>
      </c>
      <c r="H735" s="1" t="s">
        <v>4192</v>
      </c>
      <c r="I735" s="14" t="s">
        <v>2245</v>
      </c>
      <c r="J735" s="1" t="s">
        <v>4214</v>
      </c>
      <c r="K735" s="1">
        <v>5</v>
      </c>
      <c r="L735" s="17">
        <v>35</v>
      </c>
      <c r="M735" s="17">
        <v>17.5</v>
      </c>
    </row>
    <row r="736" spans="2:13" s="1" customFormat="1" ht="93.95" customHeight="1">
      <c r="B736" s="16"/>
      <c r="C736" s="1" t="s">
        <v>4215</v>
      </c>
      <c r="D736" s="1" t="s">
        <v>202</v>
      </c>
      <c r="E736" s="1" t="s">
        <v>955</v>
      </c>
      <c r="F736" s="1" t="s">
        <v>1512</v>
      </c>
      <c r="G736" s="1" t="s">
        <v>1516</v>
      </c>
      <c r="H736" s="1" t="s">
        <v>4193</v>
      </c>
      <c r="I736" s="14" t="s">
        <v>2246</v>
      </c>
      <c r="J736" s="1" t="s">
        <v>4214</v>
      </c>
      <c r="K736" s="1">
        <v>11</v>
      </c>
      <c r="L736" s="17">
        <v>35</v>
      </c>
      <c r="M736" s="17">
        <v>17.5</v>
      </c>
    </row>
    <row r="737" spans="2:13" s="1" customFormat="1" ht="93.95" customHeight="1">
      <c r="B737" s="16"/>
      <c r="C737" s="1" t="s">
        <v>4215</v>
      </c>
      <c r="D737" s="1" t="s">
        <v>202</v>
      </c>
      <c r="E737" s="1" t="s">
        <v>955</v>
      </c>
      <c r="F737" s="1" t="s">
        <v>1512</v>
      </c>
      <c r="G737" s="1" t="s">
        <v>1516</v>
      </c>
      <c r="H737" s="1" t="s">
        <v>4188</v>
      </c>
      <c r="I737" s="14" t="s">
        <v>2247</v>
      </c>
      <c r="J737" s="1" t="s">
        <v>4214</v>
      </c>
      <c r="K737" s="1">
        <v>139</v>
      </c>
      <c r="L737" s="17">
        <v>35</v>
      </c>
      <c r="M737" s="17">
        <v>17.5</v>
      </c>
    </row>
    <row r="738" spans="2:13" s="1" customFormat="1" ht="93.95" customHeight="1">
      <c r="B738" s="16"/>
      <c r="C738" s="1" t="s">
        <v>4215</v>
      </c>
      <c r="D738" s="1" t="s">
        <v>202</v>
      </c>
      <c r="E738" s="1" t="s">
        <v>955</v>
      </c>
      <c r="F738" s="1" t="s">
        <v>1512</v>
      </c>
      <c r="G738" s="1" t="s">
        <v>1516</v>
      </c>
      <c r="H738" s="1" t="s">
        <v>4195</v>
      </c>
      <c r="I738" s="14" t="s">
        <v>2248</v>
      </c>
      <c r="J738" s="1" t="s">
        <v>4214</v>
      </c>
      <c r="K738" s="1">
        <v>34</v>
      </c>
      <c r="L738" s="17">
        <v>35</v>
      </c>
      <c r="M738" s="17">
        <v>17.5</v>
      </c>
    </row>
    <row r="739" spans="2:13" s="1" customFormat="1" ht="93.95" customHeight="1">
      <c r="B739" s="16"/>
      <c r="C739" s="1" t="s">
        <v>4215</v>
      </c>
      <c r="D739" s="1" t="s">
        <v>202</v>
      </c>
      <c r="E739" s="1" t="s">
        <v>955</v>
      </c>
      <c r="F739" s="1" t="s">
        <v>1512</v>
      </c>
      <c r="G739" s="1" t="s">
        <v>1516</v>
      </c>
      <c r="H739" s="1" t="s">
        <v>4187</v>
      </c>
      <c r="I739" s="14" t="s">
        <v>2249</v>
      </c>
      <c r="J739" s="1" t="s">
        <v>4214</v>
      </c>
      <c r="K739" s="1">
        <v>80</v>
      </c>
      <c r="L739" s="17">
        <v>35</v>
      </c>
      <c r="M739" s="17">
        <v>17.5</v>
      </c>
    </row>
    <row r="740" spans="2:13" s="1" customFormat="1" ht="93.95" customHeight="1">
      <c r="B740" s="16"/>
      <c r="C740" s="1" t="s">
        <v>4215</v>
      </c>
      <c r="D740" s="1" t="s">
        <v>202</v>
      </c>
      <c r="E740" s="1" t="s">
        <v>955</v>
      </c>
      <c r="F740" s="1" t="s">
        <v>1512</v>
      </c>
      <c r="G740" s="1" t="s">
        <v>1516</v>
      </c>
      <c r="H740" s="1" t="s">
        <v>4196</v>
      </c>
      <c r="I740" s="14" t="s">
        <v>2250</v>
      </c>
      <c r="J740" s="1" t="s">
        <v>4214</v>
      </c>
      <c r="K740" s="1">
        <v>114</v>
      </c>
      <c r="L740" s="17">
        <v>35</v>
      </c>
      <c r="M740" s="17">
        <v>17.5</v>
      </c>
    </row>
    <row r="741" spans="2:13" s="1" customFormat="1" ht="93.95" customHeight="1">
      <c r="B741" s="16"/>
      <c r="C741" s="1" t="s">
        <v>4215</v>
      </c>
      <c r="D741" s="1" t="s">
        <v>202</v>
      </c>
      <c r="E741" s="1" t="s">
        <v>955</v>
      </c>
      <c r="F741" s="1" t="s">
        <v>1512</v>
      </c>
      <c r="G741" s="1" t="s">
        <v>1516</v>
      </c>
      <c r="H741" s="1" t="s">
        <v>4191</v>
      </c>
      <c r="I741" s="14" t="s">
        <v>2251</v>
      </c>
      <c r="J741" s="1" t="s">
        <v>4214</v>
      </c>
      <c r="K741" s="1">
        <v>116</v>
      </c>
      <c r="L741" s="17">
        <v>35</v>
      </c>
      <c r="M741" s="17">
        <v>17.5</v>
      </c>
    </row>
    <row r="742" spans="2:13" s="1" customFormat="1" ht="93.95" customHeight="1">
      <c r="B742" s="16"/>
      <c r="C742" s="1" t="s">
        <v>4215</v>
      </c>
      <c r="D742" s="1" t="s">
        <v>202</v>
      </c>
      <c r="E742" s="1" t="s">
        <v>955</v>
      </c>
      <c r="F742" s="1" t="s">
        <v>1512</v>
      </c>
      <c r="G742" s="1" t="s">
        <v>1516</v>
      </c>
      <c r="H742" s="1" t="s">
        <v>4202</v>
      </c>
      <c r="I742" s="14" t="s">
        <v>2252</v>
      </c>
      <c r="J742" s="1" t="s">
        <v>4214</v>
      </c>
      <c r="K742" s="1">
        <v>43</v>
      </c>
      <c r="L742" s="17">
        <v>35</v>
      </c>
      <c r="M742" s="17">
        <v>17.5</v>
      </c>
    </row>
    <row r="743" spans="2:13" s="1" customFormat="1" ht="93.95" customHeight="1">
      <c r="B743" s="16"/>
      <c r="C743" s="1" t="s">
        <v>4215</v>
      </c>
      <c r="D743" s="1" t="s">
        <v>202</v>
      </c>
      <c r="E743" s="1" t="s">
        <v>955</v>
      </c>
      <c r="F743" s="1" t="s">
        <v>1512</v>
      </c>
      <c r="G743" s="1" t="s">
        <v>1516</v>
      </c>
      <c r="H743" s="1" t="s">
        <v>4206</v>
      </c>
      <c r="I743" s="14" t="s">
        <v>2253</v>
      </c>
      <c r="J743" s="1" t="s">
        <v>4214</v>
      </c>
      <c r="K743" s="1">
        <v>10</v>
      </c>
      <c r="L743" s="17">
        <v>35</v>
      </c>
      <c r="M743" s="17">
        <v>17.5</v>
      </c>
    </row>
    <row r="744" spans="2:13" s="1" customFormat="1" ht="93.95" customHeight="1">
      <c r="B744" s="16"/>
      <c r="C744" s="1" t="s">
        <v>4215</v>
      </c>
      <c r="D744" s="1" t="s">
        <v>202</v>
      </c>
      <c r="E744" s="1" t="s">
        <v>955</v>
      </c>
      <c r="F744" s="1" t="s">
        <v>1512</v>
      </c>
      <c r="G744" s="1" t="s">
        <v>1516</v>
      </c>
      <c r="H744" s="1" t="s">
        <v>4191</v>
      </c>
      <c r="I744" s="14" t="s">
        <v>2254</v>
      </c>
      <c r="J744" s="1" t="s">
        <v>4214</v>
      </c>
      <c r="K744" s="1">
        <v>3</v>
      </c>
      <c r="L744" s="17">
        <v>35</v>
      </c>
      <c r="M744" s="17">
        <v>17.5</v>
      </c>
    </row>
    <row r="745" spans="2:13" s="1" customFormat="1" ht="93.95" customHeight="1">
      <c r="B745" s="16"/>
      <c r="C745" s="1" t="s">
        <v>4215</v>
      </c>
      <c r="D745" s="1" t="s">
        <v>202</v>
      </c>
      <c r="E745" s="1" t="s">
        <v>955</v>
      </c>
      <c r="F745" s="1" t="s">
        <v>1512</v>
      </c>
      <c r="G745" s="1" t="s">
        <v>1516</v>
      </c>
      <c r="H745" s="1" t="s">
        <v>4206</v>
      </c>
      <c r="I745" s="14" t="s">
        <v>2255</v>
      </c>
      <c r="J745" s="1" t="s">
        <v>4214</v>
      </c>
      <c r="K745" s="1">
        <v>3</v>
      </c>
      <c r="L745" s="17">
        <v>35</v>
      </c>
      <c r="M745" s="17">
        <v>17.5</v>
      </c>
    </row>
    <row r="746" spans="2:13" s="1" customFormat="1" ht="93.95" customHeight="1">
      <c r="B746" s="16"/>
      <c r="C746" s="1" t="s">
        <v>4215</v>
      </c>
      <c r="D746" s="1" t="s">
        <v>202</v>
      </c>
      <c r="E746" s="1" t="s">
        <v>955</v>
      </c>
      <c r="F746" s="1" t="s">
        <v>1512</v>
      </c>
      <c r="G746" s="1" t="s">
        <v>1516</v>
      </c>
      <c r="H746" s="1" t="s">
        <v>4207</v>
      </c>
      <c r="I746" s="14" t="s">
        <v>2256</v>
      </c>
      <c r="J746" s="1" t="s">
        <v>4214</v>
      </c>
      <c r="K746" s="1">
        <v>2</v>
      </c>
      <c r="L746" s="17">
        <v>35</v>
      </c>
      <c r="M746" s="17">
        <v>17.5</v>
      </c>
    </row>
    <row r="747" spans="2:13" s="1" customFormat="1" ht="93.95" customHeight="1">
      <c r="B747" s="16"/>
      <c r="C747" s="1" t="s">
        <v>4215</v>
      </c>
      <c r="D747" s="1" t="s">
        <v>203</v>
      </c>
      <c r="E747" s="1" t="s">
        <v>956</v>
      </c>
      <c r="F747" s="1" t="s">
        <v>1512</v>
      </c>
      <c r="G747" s="1" t="s">
        <v>1516</v>
      </c>
      <c r="H747" s="1" t="s">
        <v>4192</v>
      </c>
      <c r="I747" s="14" t="s">
        <v>2257</v>
      </c>
      <c r="J747" s="1" t="s">
        <v>4214</v>
      </c>
      <c r="K747" s="1">
        <v>82</v>
      </c>
      <c r="L747" s="17">
        <v>35</v>
      </c>
      <c r="M747" s="17">
        <v>17.5</v>
      </c>
    </row>
    <row r="748" spans="2:13" s="1" customFormat="1" ht="93.95" customHeight="1">
      <c r="B748" s="16"/>
      <c r="C748" s="1" t="s">
        <v>4215</v>
      </c>
      <c r="D748" s="1" t="s">
        <v>203</v>
      </c>
      <c r="E748" s="1" t="s">
        <v>956</v>
      </c>
      <c r="F748" s="1" t="s">
        <v>1512</v>
      </c>
      <c r="G748" s="1" t="s">
        <v>1516</v>
      </c>
      <c r="H748" s="1" t="s">
        <v>4193</v>
      </c>
      <c r="I748" s="14" t="s">
        <v>2258</v>
      </c>
      <c r="J748" s="1" t="s">
        <v>4214</v>
      </c>
      <c r="K748" s="1">
        <v>401</v>
      </c>
      <c r="L748" s="17">
        <v>35</v>
      </c>
      <c r="M748" s="17">
        <v>17.5</v>
      </c>
    </row>
    <row r="749" spans="2:13" s="1" customFormat="1" ht="93.95" customHeight="1">
      <c r="B749" s="16"/>
      <c r="C749" s="1" t="s">
        <v>4215</v>
      </c>
      <c r="D749" s="1" t="s">
        <v>203</v>
      </c>
      <c r="E749" s="1" t="s">
        <v>956</v>
      </c>
      <c r="F749" s="1" t="s">
        <v>1512</v>
      </c>
      <c r="G749" s="1" t="s">
        <v>1516</v>
      </c>
      <c r="H749" s="1" t="s">
        <v>4188</v>
      </c>
      <c r="I749" s="14" t="s">
        <v>2259</v>
      </c>
      <c r="J749" s="1" t="s">
        <v>4214</v>
      </c>
      <c r="K749" s="1">
        <v>427</v>
      </c>
      <c r="L749" s="17">
        <v>35</v>
      </c>
      <c r="M749" s="17">
        <v>17.5</v>
      </c>
    </row>
    <row r="750" spans="2:13" s="1" customFormat="1" ht="93.95" customHeight="1">
      <c r="B750" s="16"/>
      <c r="C750" s="1" t="s">
        <v>4215</v>
      </c>
      <c r="D750" s="1" t="s">
        <v>203</v>
      </c>
      <c r="E750" s="1" t="s">
        <v>956</v>
      </c>
      <c r="F750" s="1" t="s">
        <v>1512</v>
      </c>
      <c r="G750" s="1" t="s">
        <v>1516</v>
      </c>
      <c r="H750" s="1" t="s">
        <v>4195</v>
      </c>
      <c r="I750" s="14" t="s">
        <v>2260</v>
      </c>
      <c r="J750" s="1" t="s">
        <v>4214</v>
      </c>
      <c r="K750" s="1">
        <v>106</v>
      </c>
      <c r="L750" s="17">
        <v>35</v>
      </c>
      <c r="M750" s="17">
        <v>17.5</v>
      </c>
    </row>
    <row r="751" spans="2:13" s="1" customFormat="1" ht="93.95" customHeight="1">
      <c r="B751" s="16"/>
      <c r="C751" s="1" t="s">
        <v>4215</v>
      </c>
      <c r="D751" s="1" t="s">
        <v>203</v>
      </c>
      <c r="E751" s="1" t="s">
        <v>956</v>
      </c>
      <c r="F751" s="1" t="s">
        <v>1512</v>
      </c>
      <c r="G751" s="1" t="s">
        <v>1516</v>
      </c>
      <c r="H751" s="1" t="s">
        <v>4187</v>
      </c>
      <c r="I751" s="14" t="s">
        <v>2261</v>
      </c>
      <c r="J751" s="1" t="s">
        <v>4214</v>
      </c>
      <c r="K751" s="1">
        <v>171</v>
      </c>
      <c r="L751" s="17">
        <v>35</v>
      </c>
      <c r="M751" s="17">
        <v>17.5</v>
      </c>
    </row>
    <row r="752" spans="2:13" s="1" customFormat="1" ht="93.95" customHeight="1">
      <c r="B752" s="16"/>
      <c r="C752" s="1" t="s">
        <v>4215</v>
      </c>
      <c r="D752" s="1" t="s">
        <v>203</v>
      </c>
      <c r="E752" s="1" t="s">
        <v>956</v>
      </c>
      <c r="F752" s="1" t="s">
        <v>1512</v>
      </c>
      <c r="G752" s="1" t="s">
        <v>1516</v>
      </c>
      <c r="H752" s="1" t="s">
        <v>4196</v>
      </c>
      <c r="I752" s="14" t="s">
        <v>2262</v>
      </c>
      <c r="J752" s="1" t="s">
        <v>4214</v>
      </c>
      <c r="K752" s="1">
        <v>452</v>
      </c>
      <c r="L752" s="17">
        <v>35</v>
      </c>
      <c r="M752" s="17">
        <v>17.5</v>
      </c>
    </row>
    <row r="753" spans="2:13" s="1" customFormat="1" ht="93.95" customHeight="1">
      <c r="B753" s="16"/>
      <c r="C753" s="1" t="s">
        <v>4215</v>
      </c>
      <c r="D753" s="1" t="s">
        <v>203</v>
      </c>
      <c r="E753" s="1" t="s">
        <v>956</v>
      </c>
      <c r="F753" s="1" t="s">
        <v>1512</v>
      </c>
      <c r="G753" s="1" t="s">
        <v>1516</v>
      </c>
      <c r="H753" s="1" t="s">
        <v>4191</v>
      </c>
      <c r="I753" s="14" t="s">
        <v>2263</v>
      </c>
      <c r="J753" s="1" t="s">
        <v>4214</v>
      </c>
      <c r="K753" s="1">
        <v>148</v>
      </c>
      <c r="L753" s="17">
        <v>35</v>
      </c>
      <c r="M753" s="17">
        <v>17.5</v>
      </c>
    </row>
    <row r="754" spans="2:13" s="1" customFormat="1" ht="93.95" customHeight="1">
      <c r="B754" s="16"/>
      <c r="C754" s="1" t="s">
        <v>4215</v>
      </c>
      <c r="D754" s="1" t="s">
        <v>203</v>
      </c>
      <c r="E754" s="1" t="s">
        <v>956</v>
      </c>
      <c r="F754" s="1" t="s">
        <v>1512</v>
      </c>
      <c r="G754" s="1" t="s">
        <v>1516</v>
      </c>
      <c r="H754" s="1" t="s">
        <v>4202</v>
      </c>
      <c r="I754" s="14" t="s">
        <v>2264</v>
      </c>
      <c r="J754" s="1" t="s">
        <v>4214</v>
      </c>
      <c r="K754" s="1">
        <v>51</v>
      </c>
      <c r="L754" s="17">
        <v>35</v>
      </c>
      <c r="M754" s="17">
        <v>17.5</v>
      </c>
    </row>
    <row r="755" spans="2:13" s="1" customFormat="1" ht="93.95" customHeight="1">
      <c r="B755" s="16"/>
      <c r="C755" s="1" t="s">
        <v>4215</v>
      </c>
      <c r="D755" s="1" t="s">
        <v>203</v>
      </c>
      <c r="E755" s="1" t="s">
        <v>956</v>
      </c>
      <c r="F755" s="1" t="s">
        <v>1512</v>
      </c>
      <c r="G755" s="1" t="s">
        <v>1516</v>
      </c>
      <c r="H755" s="1" t="s">
        <v>4203</v>
      </c>
      <c r="I755" s="14" t="s">
        <v>2265</v>
      </c>
      <c r="J755" s="1" t="s">
        <v>4214</v>
      </c>
      <c r="K755" s="1">
        <v>198</v>
      </c>
      <c r="L755" s="17">
        <v>35</v>
      </c>
      <c r="M755" s="17">
        <v>17.5</v>
      </c>
    </row>
    <row r="756" spans="2:13" s="1" customFormat="1" ht="93.95" customHeight="1">
      <c r="B756" s="16"/>
      <c r="C756" s="1" t="s">
        <v>4215</v>
      </c>
      <c r="D756" s="1" t="s">
        <v>203</v>
      </c>
      <c r="E756" s="1" t="s">
        <v>956</v>
      </c>
      <c r="F756" s="1" t="s">
        <v>1512</v>
      </c>
      <c r="G756" s="1" t="s">
        <v>1516</v>
      </c>
      <c r="H756" s="1" t="s">
        <v>4192</v>
      </c>
      <c r="I756" s="14" t="s">
        <v>2266</v>
      </c>
      <c r="J756" s="1" t="s">
        <v>4214</v>
      </c>
      <c r="K756" s="1">
        <v>334</v>
      </c>
      <c r="L756" s="17">
        <v>35</v>
      </c>
      <c r="M756" s="17">
        <v>17.5</v>
      </c>
    </row>
    <row r="757" spans="2:13" s="1" customFormat="1" ht="93.95" customHeight="1">
      <c r="B757" s="16"/>
      <c r="C757" s="1" t="s">
        <v>4215</v>
      </c>
      <c r="D757" s="1" t="s">
        <v>203</v>
      </c>
      <c r="E757" s="1" t="s">
        <v>956</v>
      </c>
      <c r="F757" s="1" t="s">
        <v>1512</v>
      </c>
      <c r="G757" s="1" t="s">
        <v>1516</v>
      </c>
      <c r="H757" s="1" t="s">
        <v>4193</v>
      </c>
      <c r="I757" s="14" t="s">
        <v>2267</v>
      </c>
      <c r="J757" s="1" t="s">
        <v>4214</v>
      </c>
      <c r="K757" s="1">
        <v>1643</v>
      </c>
      <c r="L757" s="17">
        <v>35</v>
      </c>
      <c r="M757" s="17">
        <v>17.5</v>
      </c>
    </row>
    <row r="758" spans="2:13" s="1" customFormat="1" ht="93.95" customHeight="1">
      <c r="B758" s="16"/>
      <c r="C758" s="1" t="s">
        <v>4215</v>
      </c>
      <c r="D758" s="1" t="s">
        <v>203</v>
      </c>
      <c r="E758" s="1" t="s">
        <v>956</v>
      </c>
      <c r="F758" s="1" t="s">
        <v>1512</v>
      </c>
      <c r="G758" s="1" t="s">
        <v>1516</v>
      </c>
      <c r="H758" s="1" t="s">
        <v>4188</v>
      </c>
      <c r="I758" s="14" t="s">
        <v>2268</v>
      </c>
      <c r="J758" s="1" t="s">
        <v>4214</v>
      </c>
      <c r="K758" s="1">
        <v>3547</v>
      </c>
      <c r="L758" s="17">
        <v>35</v>
      </c>
      <c r="M758" s="17">
        <v>17.5</v>
      </c>
    </row>
    <row r="759" spans="2:13" s="1" customFormat="1" ht="93.95" customHeight="1">
      <c r="B759" s="16"/>
      <c r="C759" s="1" t="s">
        <v>4215</v>
      </c>
      <c r="D759" s="1" t="s">
        <v>203</v>
      </c>
      <c r="E759" s="1" t="s">
        <v>956</v>
      </c>
      <c r="F759" s="1" t="s">
        <v>1512</v>
      </c>
      <c r="G759" s="1" t="s">
        <v>1516</v>
      </c>
      <c r="H759" s="1" t="s">
        <v>4195</v>
      </c>
      <c r="I759" s="14" t="s">
        <v>2269</v>
      </c>
      <c r="J759" s="1" t="s">
        <v>4214</v>
      </c>
      <c r="K759" s="1">
        <v>333</v>
      </c>
      <c r="L759" s="17">
        <v>35</v>
      </c>
      <c r="M759" s="17">
        <v>17.5</v>
      </c>
    </row>
    <row r="760" spans="2:13" s="1" customFormat="1" ht="93.95" customHeight="1">
      <c r="B760" s="16"/>
      <c r="C760" s="1" t="s">
        <v>4215</v>
      </c>
      <c r="D760" s="1" t="s">
        <v>203</v>
      </c>
      <c r="E760" s="1" t="s">
        <v>956</v>
      </c>
      <c r="F760" s="1" t="s">
        <v>1512</v>
      </c>
      <c r="G760" s="1" t="s">
        <v>1516</v>
      </c>
      <c r="H760" s="1" t="s">
        <v>4187</v>
      </c>
      <c r="I760" s="14" t="s">
        <v>2270</v>
      </c>
      <c r="J760" s="1" t="s">
        <v>4214</v>
      </c>
      <c r="K760" s="1">
        <v>2075</v>
      </c>
      <c r="L760" s="17">
        <v>35</v>
      </c>
      <c r="M760" s="17">
        <v>17.5</v>
      </c>
    </row>
    <row r="761" spans="2:13" s="1" customFormat="1" ht="93.95" customHeight="1">
      <c r="B761" s="16"/>
      <c r="C761" s="1" t="s">
        <v>4215</v>
      </c>
      <c r="D761" s="1" t="s">
        <v>203</v>
      </c>
      <c r="E761" s="1" t="s">
        <v>956</v>
      </c>
      <c r="F761" s="1" t="s">
        <v>1512</v>
      </c>
      <c r="G761" s="1" t="s">
        <v>1516</v>
      </c>
      <c r="H761" s="1" t="s">
        <v>4196</v>
      </c>
      <c r="I761" s="14" t="s">
        <v>2271</v>
      </c>
      <c r="J761" s="1" t="s">
        <v>4214</v>
      </c>
      <c r="K761" s="1">
        <v>2286</v>
      </c>
      <c r="L761" s="17">
        <v>35</v>
      </c>
      <c r="M761" s="17">
        <v>17.5</v>
      </c>
    </row>
    <row r="762" spans="2:13" s="1" customFormat="1" ht="93.95" customHeight="1">
      <c r="B762" s="16"/>
      <c r="C762" s="1" t="s">
        <v>4215</v>
      </c>
      <c r="D762" s="1" t="s">
        <v>203</v>
      </c>
      <c r="E762" s="1" t="s">
        <v>956</v>
      </c>
      <c r="F762" s="1" t="s">
        <v>1512</v>
      </c>
      <c r="G762" s="1" t="s">
        <v>1516</v>
      </c>
      <c r="H762" s="1" t="s">
        <v>4191</v>
      </c>
      <c r="I762" s="14" t="s">
        <v>2272</v>
      </c>
      <c r="J762" s="1" t="s">
        <v>4214</v>
      </c>
      <c r="K762" s="1">
        <v>1605</v>
      </c>
      <c r="L762" s="17">
        <v>35</v>
      </c>
      <c r="M762" s="17">
        <v>17.5</v>
      </c>
    </row>
    <row r="763" spans="2:13" s="1" customFormat="1" ht="93.95" customHeight="1">
      <c r="B763" s="16"/>
      <c r="C763" s="1" t="s">
        <v>4215</v>
      </c>
      <c r="D763" s="1" t="s">
        <v>203</v>
      </c>
      <c r="E763" s="1" t="s">
        <v>956</v>
      </c>
      <c r="F763" s="1" t="s">
        <v>1512</v>
      </c>
      <c r="G763" s="1" t="s">
        <v>1516</v>
      </c>
      <c r="H763" s="1" t="s">
        <v>4202</v>
      </c>
      <c r="I763" s="14" t="s">
        <v>2273</v>
      </c>
      <c r="J763" s="1" t="s">
        <v>4214</v>
      </c>
      <c r="K763" s="1">
        <v>336</v>
      </c>
      <c r="L763" s="17">
        <v>35</v>
      </c>
      <c r="M763" s="17">
        <v>17.5</v>
      </c>
    </row>
    <row r="764" spans="2:13" s="1" customFormat="1" ht="93.95" customHeight="1">
      <c r="B764" s="16"/>
      <c r="C764" s="1" t="s">
        <v>4215</v>
      </c>
      <c r="D764" s="1" t="s">
        <v>203</v>
      </c>
      <c r="E764" s="1" t="s">
        <v>956</v>
      </c>
      <c r="F764" s="1" t="s">
        <v>1512</v>
      </c>
      <c r="G764" s="1" t="s">
        <v>1516</v>
      </c>
      <c r="H764" s="1" t="s">
        <v>4206</v>
      </c>
      <c r="I764" s="14" t="s">
        <v>2274</v>
      </c>
      <c r="J764" s="1" t="s">
        <v>4214</v>
      </c>
      <c r="K764" s="1">
        <v>191</v>
      </c>
      <c r="L764" s="17">
        <v>35</v>
      </c>
      <c r="M764" s="17">
        <v>17.5</v>
      </c>
    </row>
    <row r="765" spans="2:13" s="1" customFormat="1" ht="93.95" customHeight="1">
      <c r="B765" s="16"/>
      <c r="C765" s="1" t="s">
        <v>4215</v>
      </c>
      <c r="D765" s="1" t="s">
        <v>203</v>
      </c>
      <c r="E765" s="1" t="s">
        <v>956</v>
      </c>
      <c r="F765" s="1" t="s">
        <v>1512</v>
      </c>
      <c r="G765" s="1" t="s">
        <v>1516</v>
      </c>
      <c r="H765" s="1" t="s">
        <v>4207</v>
      </c>
      <c r="I765" s="14" t="s">
        <v>2275</v>
      </c>
      <c r="J765" s="1" t="s">
        <v>4214</v>
      </c>
      <c r="K765" s="1">
        <v>23</v>
      </c>
      <c r="L765" s="17">
        <v>35</v>
      </c>
      <c r="M765" s="17">
        <v>17.5</v>
      </c>
    </row>
    <row r="766" spans="2:13" s="1" customFormat="1" ht="93.95" customHeight="1">
      <c r="B766" s="16"/>
      <c r="C766" s="1" t="s">
        <v>4215</v>
      </c>
      <c r="D766" s="1" t="s">
        <v>203</v>
      </c>
      <c r="E766" s="1" t="s">
        <v>956</v>
      </c>
      <c r="F766" s="1" t="s">
        <v>1512</v>
      </c>
      <c r="G766" s="1" t="s">
        <v>1516</v>
      </c>
      <c r="H766" s="1" t="s">
        <v>4210</v>
      </c>
      <c r="I766" s="14" t="s">
        <v>2276</v>
      </c>
      <c r="J766" s="1" t="s">
        <v>4214</v>
      </c>
      <c r="K766" s="1">
        <v>131</v>
      </c>
      <c r="L766" s="17">
        <v>35</v>
      </c>
      <c r="M766" s="17">
        <v>17.5</v>
      </c>
    </row>
    <row r="767" spans="2:13" s="1" customFormat="1" ht="93.95" customHeight="1">
      <c r="B767" s="16"/>
      <c r="C767" s="1" t="s">
        <v>4215</v>
      </c>
      <c r="D767" s="1" t="s">
        <v>203</v>
      </c>
      <c r="E767" s="1" t="s">
        <v>956</v>
      </c>
      <c r="F767" s="1" t="s">
        <v>1512</v>
      </c>
      <c r="G767" s="1" t="s">
        <v>1516</v>
      </c>
      <c r="H767" s="1" t="s">
        <v>4192</v>
      </c>
      <c r="I767" s="14" t="s">
        <v>2277</v>
      </c>
      <c r="J767" s="1" t="s">
        <v>4214</v>
      </c>
      <c r="K767" s="1">
        <v>59</v>
      </c>
      <c r="L767" s="17">
        <v>35</v>
      </c>
      <c r="M767" s="17">
        <v>17.5</v>
      </c>
    </row>
    <row r="768" spans="2:13" s="1" customFormat="1" ht="93.95" customHeight="1">
      <c r="B768" s="16"/>
      <c r="C768" s="1" t="s">
        <v>4215</v>
      </c>
      <c r="D768" s="1" t="s">
        <v>203</v>
      </c>
      <c r="E768" s="1" t="s">
        <v>956</v>
      </c>
      <c r="F768" s="1" t="s">
        <v>1512</v>
      </c>
      <c r="G768" s="1" t="s">
        <v>1516</v>
      </c>
      <c r="H768" s="1" t="s">
        <v>4193</v>
      </c>
      <c r="I768" s="14" t="s">
        <v>2278</v>
      </c>
      <c r="J768" s="1" t="s">
        <v>4214</v>
      </c>
      <c r="K768" s="1">
        <v>223</v>
      </c>
      <c r="L768" s="17">
        <v>35</v>
      </c>
      <c r="M768" s="17">
        <v>17.5</v>
      </c>
    </row>
    <row r="769" spans="2:13" s="1" customFormat="1" ht="93.95" customHeight="1">
      <c r="B769" s="16"/>
      <c r="C769" s="1" t="s">
        <v>4215</v>
      </c>
      <c r="D769" s="1" t="s">
        <v>203</v>
      </c>
      <c r="E769" s="1" t="s">
        <v>956</v>
      </c>
      <c r="F769" s="1" t="s">
        <v>1512</v>
      </c>
      <c r="G769" s="1" t="s">
        <v>1516</v>
      </c>
      <c r="H769" s="1" t="s">
        <v>4188</v>
      </c>
      <c r="I769" s="14" t="s">
        <v>2279</v>
      </c>
      <c r="J769" s="1" t="s">
        <v>4214</v>
      </c>
      <c r="K769" s="1">
        <v>328</v>
      </c>
      <c r="L769" s="17">
        <v>35</v>
      </c>
      <c r="M769" s="17">
        <v>17.5</v>
      </c>
    </row>
    <row r="770" spans="2:13" s="1" customFormat="1" ht="93.95" customHeight="1">
      <c r="B770" s="16"/>
      <c r="C770" s="1" t="s">
        <v>4215</v>
      </c>
      <c r="D770" s="1" t="s">
        <v>203</v>
      </c>
      <c r="E770" s="1" t="s">
        <v>956</v>
      </c>
      <c r="F770" s="1" t="s">
        <v>1512</v>
      </c>
      <c r="G770" s="1" t="s">
        <v>1516</v>
      </c>
      <c r="H770" s="1" t="s">
        <v>4195</v>
      </c>
      <c r="I770" s="14" t="s">
        <v>2280</v>
      </c>
      <c r="J770" s="1" t="s">
        <v>4214</v>
      </c>
      <c r="K770" s="1">
        <v>205</v>
      </c>
      <c r="L770" s="17">
        <v>35</v>
      </c>
      <c r="M770" s="17">
        <v>17.5</v>
      </c>
    </row>
    <row r="771" spans="2:13" s="1" customFormat="1" ht="93.95" customHeight="1">
      <c r="B771" s="16"/>
      <c r="C771" s="1" t="s">
        <v>4215</v>
      </c>
      <c r="D771" s="1" t="s">
        <v>203</v>
      </c>
      <c r="E771" s="1" t="s">
        <v>956</v>
      </c>
      <c r="F771" s="1" t="s">
        <v>1512</v>
      </c>
      <c r="G771" s="1" t="s">
        <v>1516</v>
      </c>
      <c r="H771" s="1" t="s">
        <v>4187</v>
      </c>
      <c r="I771" s="14" t="s">
        <v>2281</v>
      </c>
      <c r="J771" s="1" t="s">
        <v>4214</v>
      </c>
      <c r="K771" s="1">
        <v>267</v>
      </c>
      <c r="L771" s="17">
        <v>35</v>
      </c>
      <c r="M771" s="17">
        <v>17.5</v>
      </c>
    </row>
    <row r="772" spans="2:13" s="1" customFormat="1" ht="93.95" customHeight="1">
      <c r="B772" s="16"/>
      <c r="C772" s="1" t="s">
        <v>4215</v>
      </c>
      <c r="D772" s="1" t="s">
        <v>203</v>
      </c>
      <c r="E772" s="1" t="s">
        <v>956</v>
      </c>
      <c r="F772" s="1" t="s">
        <v>1512</v>
      </c>
      <c r="G772" s="1" t="s">
        <v>1516</v>
      </c>
      <c r="H772" s="1" t="s">
        <v>4196</v>
      </c>
      <c r="I772" s="14" t="s">
        <v>2282</v>
      </c>
      <c r="J772" s="1" t="s">
        <v>4214</v>
      </c>
      <c r="K772" s="1">
        <v>380</v>
      </c>
      <c r="L772" s="17">
        <v>35</v>
      </c>
      <c r="M772" s="17">
        <v>17.5</v>
      </c>
    </row>
    <row r="773" spans="2:13" s="1" customFormat="1" ht="93.95" customHeight="1">
      <c r="B773" s="16"/>
      <c r="C773" s="1" t="s">
        <v>4215</v>
      </c>
      <c r="D773" s="1" t="s">
        <v>203</v>
      </c>
      <c r="E773" s="1" t="s">
        <v>956</v>
      </c>
      <c r="F773" s="1" t="s">
        <v>1512</v>
      </c>
      <c r="G773" s="1" t="s">
        <v>1516</v>
      </c>
      <c r="H773" s="1" t="s">
        <v>4191</v>
      </c>
      <c r="I773" s="14" t="s">
        <v>2283</v>
      </c>
      <c r="J773" s="1" t="s">
        <v>4214</v>
      </c>
      <c r="K773" s="1">
        <v>96</v>
      </c>
      <c r="L773" s="17">
        <v>35</v>
      </c>
      <c r="M773" s="17">
        <v>17.5</v>
      </c>
    </row>
    <row r="774" spans="2:13" s="1" customFormat="1" ht="93.95" customHeight="1">
      <c r="B774" s="16"/>
      <c r="C774" s="1" t="s">
        <v>4215</v>
      </c>
      <c r="D774" s="1" t="s">
        <v>203</v>
      </c>
      <c r="E774" s="1" t="s">
        <v>956</v>
      </c>
      <c r="F774" s="1" t="s">
        <v>1512</v>
      </c>
      <c r="G774" s="1" t="s">
        <v>1516</v>
      </c>
      <c r="H774" s="1" t="s">
        <v>4202</v>
      </c>
      <c r="I774" s="14" t="s">
        <v>2284</v>
      </c>
      <c r="J774" s="1" t="s">
        <v>4214</v>
      </c>
      <c r="K774" s="1">
        <v>31</v>
      </c>
      <c r="L774" s="17">
        <v>35</v>
      </c>
      <c r="M774" s="17">
        <v>17.5</v>
      </c>
    </row>
    <row r="775" spans="2:13" s="1" customFormat="1" ht="93.95" customHeight="1">
      <c r="B775" s="16"/>
      <c r="C775" s="1" t="s">
        <v>4215</v>
      </c>
      <c r="D775" s="1" t="s">
        <v>203</v>
      </c>
      <c r="E775" s="1" t="s">
        <v>956</v>
      </c>
      <c r="F775" s="1" t="s">
        <v>1512</v>
      </c>
      <c r="G775" s="1" t="s">
        <v>1516</v>
      </c>
      <c r="H775" s="1" t="s">
        <v>4206</v>
      </c>
      <c r="I775" s="14" t="s">
        <v>2285</v>
      </c>
      <c r="J775" s="1" t="s">
        <v>4214</v>
      </c>
      <c r="K775" s="1">
        <v>15</v>
      </c>
      <c r="L775" s="17">
        <v>35</v>
      </c>
      <c r="M775" s="17">
        <v>17.5</v>
      </c>
    </row>
    <row r="776" spans="2:13" s="1" customFormat="1" ht="93.95" customHeight="1">
      <c r="B776" s="16"/>
      <c r="C776" s="1" t="s">
        <v>4215</v>
      </c>
      <c r="D776" s="1" t="s">
        <v>203</v>
      </c>
      <c r="E776" s="1" t="s">
        <v>956</v>
      </c>
      <c r="F776" s="1" t="s">
        <v>1512</v>
      </c>
      <c r="G776" s="1" t="s">
        <v>1516</v>
      </c>
      <c r="H776" s="1" t="s">
        <v>4207</v>
      </c>
      <c r="I776" s="14" t="s">
        <v>2286</v>
      </c>
      <c r="J776" s="1" t="s">
        <v>4214</v>
      </c>
      <c r="K776" s="1">
        <v>36</v>
      </c>
      <c r="L776" s="17">
        <v>35</v>
      </c>
      <c r="M776" s="17">
        <v>17.5</v>
      </c>
    </row>
    <row r="777" spans="2:13" s="1" customFormat="1" ht="93.95" customHeight="1">
      <c r="B777" s="16"/>
      <c r="C777" s="1" t="s">
        <v>4215</v>
      </c>
      <c r="D777" s="1" t="s">
        <v>204</v>
      </c>
      <c r="E777" s="1" t="s">
        <v>957</v>
      </c>
      <c r="F777" s="1" t="s">
        <v>1512</v>
      </c>
      <c r="G777" s="1" t="s">
        <v>1516</v>
      </c>
      <c r="H777" s="1" t="s">
        <v>4193</v>
      </c>
      <c r="I777" s="14" t="s">
        <v>2287</v>
      </c>
      <c r="J777" s="1" t="s">
        <v>4214</v>
      </c>
      <c r="K777" s="1">
        <v>2</v>
      </c>
      <c r="L777" s="17">
        <v>99</v>
      </c>
      <c r="M777" s="17">
        <v>49.5</v>
      </c>
    </row>
    <row r="778" spans="2:13" s="1" customFormat="1" ht="93.95" customHeight="1">
      <c r="B778" s="16"/>
      <c r="C778" s="1" t="s">
        <v>4215</v>
      </c>
      <c r="D778" s="1" t="s">
        <v>204</v>
      </c>
      <c r="E778" s="1" t="s">
        <v>957</v>
      </c>
      <c r="F778" s="1" t="s">
        <v>1512</v>
      </c>
      <c r="G778" s="1" t="s">
        <v>1516</v>
      </c>
      <c r="H778" s="1" t="s">
        <v>4188</v>
      </c>
      <c r="I778" s="14" t="s">
        <v>2288</v>
      </c>
      <c r="J778" s="1" t="s">
        <v>4214</v>
      </c>
      <c r="K778" s="1">
        <v>9</v>
      </c>
      <c r="L778" s="17">
        <v>99</v>
      </c>
      <c r="M778" s="17">
        <v>49.5</v>
      </c>
    </row>
    <row r="779" spans="2:13" s="1" customFormat="1" ht="93.95" customHeight="1">
      <c r="B779" s="16"/>
      <c r="C779" s="1" t="s">
        <v>4215</v>
      </c>
      <c r="D779" s="1" t="s">
        <v>204</v>
      </c>
      <c r="E779" s="1" t="s">
        <v>957</v>
      </c>
      <c r="F779" s="1" t="s">
        <v>1512</v>
      </c>
      <c r="G779" s="1" t="s">
        <v>1516</v>
      </c>
      <c r="H779" s="1" t="s">
        <v>4187</v>
      </c>
      <c r="I779" s="14" t="s">
        <v>2289</v>
      </c>
      <c r="J779" s="1" t="s">
        <v>4214</v>
      </c>
      <c r="K779" s="1">
        <v>31</v>
      </c>
      <c r="L779" s="17">
        <v>99</v>
      </c>
      <c r="M779" s="17">
        <v>49.5</v>
      </c>
    </row>
    <row r="780" spans="2:13" s="1" customFormat="1" ht="93.95" customHeight="1">
      <c r="B780" s="16"/>
      <c r="C780" s="1" t="s">
        <v>4215</v>
      </c>
      <c r="D780" s="1" t="s">
        <v>204</v>
      </c>
      <c r="E780" s="1" t="s">
        <v>957</v>
      </c>
      <c r="F780" s="1" t="s">
        <v>1512</v>
      </c>
      <c r="G780" s="1" t="s">
        <v>1516</v>
      </c>
      <c r="H780" s="1" t="s">
        <v>4196</v>
      </c>
      <c r="I780" s="14" t="s">
        <v>2290</v>
      </c>
      <c r="J780" s="1" t="s">
        <v>4214</v>
      </c>
      <c r="K780" s="1">
        <v>13</v>
      </c>
      <c r="L780" s="17">
        <v>99</v>
      </c>
      <c r="M780" s="17">
        <v>49.5</v>
      </c>
    </row>
    <row r="781" spans="2:13" s="1" customFormat="1" ht="93.95" customHeight="1">
      <c r="B781" s="16"/>
      <c r="C781" s="1" t="s">
        <v>4215</v>
      </c>
      <c r="D781" s="1" t="s">
        <v>204</v>
      </c>
      <c r="E781" s="1" t="s">
        <v>957</v>
      </c>
      <c r="F781" s="1" t="s">
        <v>1512</v>
      </c>
      <c r="G781" s="1" t="s">
        <v>1516</v>
      </c>
      <c r="H781" s="1" t="s">
        <v>4191</v>
      </c>
      <c r="I781" s="14" t="s">
        <v>2291</v>
      </c>
      <c r="J781" s="1" t="s">
        <v>4214</v>
      </c>
      <c r="K781" s="1">
        <v>11</v>
      </c>
      <c r="L781" s="17">
        <v>99</v>
      </c>
      <c r="M781" s="17">
        <v>49.5</v>
      </c>
    </row>
    <row r="782" spans="2:13" s="1" customFormat="1" ht="93.95" customHeight="1">
      <c r="B782" s="16"/>
      <c r="C782" s="1" t="s">
        <v>4215</v>
      </c>
      <c r="D782" s="1" t="s">
        <v>204</v>
      </c>
      <c r="E782" s="1" t="s">
        <v>957</v>
      </c>
      <c r="F782" s="1" t="s">
        <v>1512</v>
      </c>
      <c r="G782" s="1" t="s">
        <v>1516</v>
      </c>
      <c r="H782" s="1" t="s">
        <v>4202</v>
      </c>
      <c r="I782" s="14" t="s">
        <v>2292</v>
      </c>
      <c r="J782" s="1" t="s">
        <v>4214</v>
      </c>
      <c r="K782" s="1">
        <v>12</v>
      </c>
      <c r="L782" s="17">
        <v>99</v>
      </c>
      <c r="M782" s="17">
        <v>49.5</v>
      </c>
    </row>
    <row r="783" spans="2:13" s="1" customFormat="1" ht="93.95" customHeight="1">
      <c r="B783" s="16"/>
      <c r="C783" s="1" t="s">
        <v>4215</v>
      </c>
      <c r="D783" s="1" t="s">
        <v>204</v>
      </c>
      <c r="E783" s="1" t="s">
        <v>957</v>
      </c>
      <c r="F783" s="1" t="s">
        <v>1512</v>
      </c>
      <c r="G783" s="1" t="s">
        <v>1516</v>
      </c>
      <c r="H783" s="1" t="s">
        <v>4206</v>
      </c>
      <c r="I783" s="14" t="s">
        <v>2293</v>
      </c>
      <c r="J783" s="1" t="s">
        <v>4214</v>
      </c>
      <c r="K783" s="1">
        <v>2</v>
      </c>
      <c r="L783" s="17">
        <v>99</v>
      </c>
      <c r="M783" s="17">
        <v>49.5</v>
      </c>
    </row>
    <row r="784" spans="2:13" s="1" customFormat="1" ht="93.95" customHeight="1">
      <c r="B784" s="16"/>
      <c r="C784" s="1" t="s">
        <v>4215</v>
      </c>
      <c r="D784" s="1" t="s">
        <v>204</v>
      </c>
      <c r="E784" s="1" t="s">
        <v>957</v>
      </c>
      <c r="F784" s="1" t="s">
        <v>1512</v>
      </c>
      <c r="G784" s="1" t="s">
        <v>1516</v>
      </c>
      <c r="H784" s="1" t="s">
        <v>4188</v>
      </c>
      <c r="I784" s="14" t="s">
        <v>2294</v>
      </c>
      <c r="J784" s="1" t="s">
        <v>4214</v>
      </c>
      <c r="K784" s="1">
        <v>17</v>
      </c>
      <c r="L784" s="17">
        <v>99</v>
      </c>
      <c r="M784" s="17">
        <v>49.5</v>
      </c>
    </row>
    <row r="785" spans="2:13" s="1" customFormat="1" ht="93.95" customHeight="1">
      <c r="B785" s="16"/>
      <c r="C785" s="1" t="s">
        <v>4215</v>
      </c>
      <c r="D785" s="1" t="s">
        <v>204</v>
      </c>
      <c r="E785" s="1" t="s">
        <v>957</v>
      </c>
      <c r="F785" s="1" t="s">
        <v>1512</v>
      </c>
      <c r="G785" s="1" t="s">
        <v>1516</v>
      </c>
      <c r="H785" s="1" t="s">
        <v>4187</v>
      </c>
      <c r="I785" s="14" t="s">
        <v>2295</v>
      </c>
      <c r="J785" s="1" t="s">
        <v>4214</v>
      </c>
      <c r="K785" s="1">
        <v>5</v>
      </c>
      <c r="L785" s="17">
        <v>99</v>
      </c>
      <c r="M785" s="17">
        <v>49.5</v>
      </c>
    </row>
    <row r="786" spans="2:13" s="1" customFormat="1" ht="93.95" customHeight="1">
      <c r="B786" s="16"/>
      <c r="C786" s="1" t="s">
        <v>4215</v>
      </c>
      <c r="D786" s="1" t="s">
        <v>204</v>
      </c>
      <c r="E786" s="1" t="s">
        <v>957</v>
      </c>
      <c r="F786" s="1" t="s">
        <v>1512</v>
      </c>
      <c r="G786" s="1" t="s">
        <v>1516</v>
      </c>
      <c r="H786" s="1" t="s">
        <v>4196</v>
      </c>
      <c r="I786" s="14" t="s">
        <v>2296</v>
      </c>
      <c r="J786" s="1" t="s">
        <v>4214</v>
      </c>
      <c r="K786" s="1">
        <v>8</v>
      </c>
      <c r="L786" s="17">
        <v>99</v>
      </c>
      <c r="M786" s="17">
        <v>49.5</v>
      </c>
    </row>
    <row r="787" spans="2:13" s="1" customFormat="1" ht="93.95" customHeight="1">
      <c r="B787" s="16"/>
      <c r="C787" s="1" t="s">
        <v>4215</v>
      </c>
      <c r="D787" s="1" t="s">
        <v>205</v>
      </c>
      <c r="E787" s="1" t="s">
        <v>958</v>
      </c>
      <c r="F787" s="1" t="s">
        <v>1512</v>
      </c>
      <c r="G787" s="1" t="s">
        <v>1516</v>
      </c>
      <c r="H787" s="1" t="s">
        <v>4193</v>
      </c>
      <c r="I787" s="14" t="s">
        <v>2297</v>
      </c>
      <c r="J787" s="1" t="s">
        <v>4214</v>
      </c>
      <c r="K787" s="1">
        <v>118</v>
      </c>
      <c r="L787" s="17">
        <v>99</v>
      </c>
      <c r="M787" s="17">
        <v>49.5</v>
      </c>
    </row>
    <row r="788" spans="2:13" s="1" customFormat="1" ht="93.95" customHeight="1">
      <c r="B788" s="16"/>
      <c r="C788" s="1" t="s">
        <v>4215</v>
      </c>
      <c r="D788" s="1" t="s">
        <v>205</v>
      </c>
      <c r="E788" s="1" t="s">
        <v>958</v>
      </c>
      <c r="F788" s="1" t="s">
        <v>1512</v>
      </c>
      <c r="G788" s="1" t="s">
        <v>1516</v>
      </c>
      <c r="H788" s="1" t="s">
        <v>4188</v>
      </c>
      <c r="I788" s="14" t="s">
        <v>2298</v>
      </c>
      <c r="J788" s="1" t="s">
        <v>4214</v>
      </c>
      <c r="K788" s="1">
        <v>130</v>
      </c>
      <c r="L788" s="17">
        <v>99</v>
      </c>
      <c r="M788" s="17">
        <v>49.5</v>
      </c>
    </row>
    <row r="789" spans="2:13" s="1" customFormat="1" ht="93.95" customHeight="1">
      <c r="B789" s="16"/>
      <c r="C789" s="1" t="s">
        <v>4215</v>
      </c>
      <c r="D789" s="1" t="s">
        <v>205</v>
      </c>
      <c r="E789" s="1" t="s">
        <v>958</v>
      </c>
      <c r="F789" s="1" t="s">
        <v>1512</v>
      </c>
      <c r="G789" s="1" t="s">
        <v>1516</v>
      </c>
      <c r="H789" s="1" t="s">
        <v>4187</v>
      </c>
      <c r="I789" s="14" t="s">
        <v>2299</v>
      </c>
      <c r="J789" s="1" t="s">
        <v>4214</v>
      </c>
      <c r="K789" s="1">
        <v>148</v>
      </c>
      <c r="L789" s="17">
        <v>99</v>
      </c>
      <c r="M789" s="17">
        <v>49.5</v>
      </c>
    </row>
    <row r="790" spans="2:13" s="1" customFormat="1" ht="93.95" customHeight="1">
      <c r="B790" s="16"/>
      <c r="C790" s="1" t="s">
        <v>4215</v>
      </c>
      <c r="D790" s="1" t="s">
        <v>205</v>
      </c>
      <c r="E790" s="1" t="s">
        <v>958</v>
      </c>
      <c r="F790" s="1" t="s">
        <v>1512</v>
      </c>
      <c r="G790" s="1" t="s">
        <v>1516</v>
      </c>
      <c r="H790" s="1" t="s">
        <v>4196</v>
      </c>
      <c r="I790" s="14" t="s">
        <v>2300</v>
      </c>
      <c r="J790" s="1" t="s">
        <v>4214</v>
      </c>
      <c r="K790" s="1">
        <v>85</v>
      </c>
      <c r="L790" s="17">
        <v>99</v>
      </c>
      <c r="M790" s="17">
        <v>49.5</v>
      </c>
    </row>
    <row r="791" spans="2:13" s="1" customFormat="1" ht="93.95" customHeight="1">
      <c r="B791" s="16"/>
      <c r="C791" s="1" t="s">
        <v>4215</v>
      </c>
      <c r="D791" s="1" t="s">
        <v>205</v>
      </c>
      <c r="E791" s="1" t="s">
        <v>958</v>
      </c>
      <c r="F791" s="1" t="s">
        <v>1512</v>
      </c>
      <c r="G791" s="1" t="s">
        <v>1516</v>
      </c>
      <c r="H791" s="1" t="s">
        <v>4191</v>
      </c>
      <c r="I791" s="14" t="s">
        <v>2301</v>
      </c>
      <c r="J791" s="1" t="s">
        <v>4214</v>
      </c>
      <c r="K791" s="1">
        <v>57</v>
      </c>
      <c r="L791" s="17">
        <v>99</v>
      </c>
      <c r="M791" s="17">
        <v>49.5</v>
      </c>
    </row>
    <row r="792" spans="2:13" s="1" customFormat="1" ht="93.95" customHeight="1">
      <c r="B792" s="16"/>
      <c r="C792" s="1" t="s">
        <v>4215</v>
      </c>
      <c r="D792" s="1" t="s">
        <v>205</v>
      </c>
      <c r="E792" s="1" t="s">
        <v>958</v>
      </c>
      <c r="F792" s="1" t="s">
        <v>1512</v>
      </c>
      <c r="G792" s="1" t="s">
        <v>1516</v>
      </c>
      <c r="H792" s="1" t="s">
        <v>4202</v>
      </c>
      <c r="I792" s="14" t="s">
        <v>2302</v>
      </c>
      <c r="J792" s="1" t="s">
        <v>4214</v>
      </c>
      <c r="K792" s="1">
        <v>28</v>
      </c>
      <c r="L792" s="17">
        <v>99</v>
      </c>
      <c r="M792" s="17">
        <v>49.5</v>
      </c>
    </row>
    <row r="793" spans="2:13" s="1" customFormat="1" ht="93.95" customHeight="1">
      <c r="B793" s="16"/>
      <c r="C793" s="1" t="s">
        <v>4215</v>
      </c>
      <c r="D793" s="1" t="s">
        <v>205</v>
      </c>
      <c r="E793" s="1" t="s">
        <v>958</v>
      </c>
      <c r="F793" s="1" t="s">
        <v>1512</v>
      </c>
      <c r="G793" s="1" t="s">
        <v>1516</v>
      </c>
      <c r="H793" s="1" t="s">
        <v>4193</v>
      </c>
      <c r="I793" s="14" t="s">
        <v>2303</v>
      </c>
      <c r="J793" s="1" t="s">
        <v>4214</v>
      </c>
      <c r="K793" s="1">
        <v>9</v>
      </c>
      <c r="L793" s="17">
        <v>99</v>
      </c>
      <c r="M793" s="17">
        <v>49.5</v>
      </c>
    </row>
    <row r="794" spans="2:13" s="1" customFormat="1" ht="93.95" customHeight="1">
      <c r="B794" s="16"/>
      <c r="C794" s="1" t="s">
        <v>4215</v>
      </c>
      <c r="D794" s="1" t="s">
        <v>205</v>
      </c>
      <c r="E794" s="1" t="s">
        <v>958</v>
      </c>
      <c r="F794" s="1" t="s">
        <v>1512</v>
      </c>
      <c r="G794" s="1" t="s">
        <v>1516</v>
      </c>
      <c r="H794" s="1" t="s">
        <v>4188</v>
      </c>
      <c r="I794" s="14" t="s">
        <v>2304</v>
      </c>
      <c r="J794" s="1" t="s">
        <v>4214</v>
      </c>
      <c r="K794" s="1">
        <v>105</v>
      </c>
      <c r="L794" s="17">
        <v>99</v>
      </c>
      <c r="M794" s="17">
        <v>49.5</v>
      </c>
    </row>
    <row r="795" spans="2:13" s="1" customFormat="1" ht="93.95" customHeight="1">
      <c r="B795" s="16"/>
      <c r="C795" s="1" t="s">
        <v>4215</v>
      </c>
      <c r="D795" s="1" t="s">
        <v>205</v>
      </c>
      <c r="E795" s="1" t="s">
        <v>958</v>
      </c>
      <c r="F795" s="1" t="s">
        <v>1512</v>
      </c>
      <c r="G795" s="1" t="s">
        <v>1516</v>
      </c>
      <c r="H795" s="1" t="s">
        <v>4187</v>
      </c>
      <c r="I795" s="14" t="s">
        <v>2305</v>
      </c>
      <c r="J795" s="1" t="s">
        <v>4214</v>
      </c>
      <c r="K795" s="1">
        <v>129</v>
      </c>
      <c r="L795" s="17">
        <v>99</v>
      </c>
      <c r="M795" s="17">
        <v>49.5</v>
      </c>
    </row>
    <row r="796" spans="2:13" s="1" customFormat="1" ht="93.95" customHeight="1">
      <c r="B796" s="16"/>
      <c r="C796" s="1" t="s">
        <v>4215</v>
      </c>
      <c r="D796" s="1" t="s">
        <v>205</v>
      </c>
      <c r="E796" s="1" t="s">
        <v>958</v>
      </c>
      <c r="F796" s="1" t="s">
        <v>1512</v>
      </c>
      <c r="G796" s="1" t="s">
        <v>1516</v>
      </c>
      <c r="H796" s="1" t="s">
        <v>4196</v>
      </c>
      <c r="I796" s="14" t="s">
        <v>2306</v>
      </c>
      <c r="J796" s="1" t="s">
        <v>4214</v>
      </c>
      <c r="K796" s="1">
        <v>135</v>
      </c>
      <c r="L796" s="17">
        <v>99</v>
      </c>
      <c r="M796" s="17">
        <v>49.5</v>
      </c>
    </row>
    <row r="797" spans="2:13" s="1" customFormat="1" ht="93.95" customHeight="1">
      <c r="B797" s="16"/>
      <c r="C797" s="1" t="s">
        <v>4215</v>
      </c>
      <c r="D797" s="1" t="s">
        <v>205</v>
      </c>
      <c r="E797" s="1" t="s">
        <v>958</v>
      </c>
      <c r="F797" s="1" t="s">
        <v>1512</v>
      </c>
      <c r="G797" s="1" t="s">
        <v>1516</v>
      </c>
      <c r="H797" s="1" t="s">
        <v>4191</v>
      </c>
      <c r="I797" s="14" t="s">
        <v>2307</v>
      </c>
      <c r="J797" s="1" t="s">
        <v>4214</v>
      </c>
      <c r="K797" s="1">
        <v>77</v>
      </c>
      <c r="L797" s="17">
        <v>99</v>
      </c>
      <c r="M797" s="17">
        <v>49.5</v>
      </c>
    </row>
    <row r="798" spans="2:13" s="1" customFormat="1" ht="93.95" customHeight="1">
      <c r="B798" s="16"/>
      <c r="C798" s="1" t="s">
        <v>4215</v>
      </c>
      <c r="D798" s="1" t="s">
        <v>205</v>
      </c>
      <c r="E798" s="1" t="s">
        <v>958</v>
      </c>
      <c r="F798" s="1" t="s">
        <v>1512</v>
      </c>
      <c r="G798" s="1" t="s">
        <v>1516</v>
      </c>
      <c r="H798" s="1" t="s">
        <v>4202</v>
      </c>
      <c r="I798" s="14" t="s">
        <v>2308</v>
      </c>
      <c r="J798" s="1" t="s">
        <v>4214</v>
      </c>
      <c r="K798" s="1">
        <v>39</v>
      </c>
      <c r="L798" s="17">
        <v>99</v>
      </c>
      <c r="M798" s="17">
        <v>49.5</v>
      </c>
    </row>
    <row r="799" spans="2:13" s="1" customFormat="1" ht="93.95" customHeight="1">
      <c r="B799" s="16"/>
      <c r="C799" s="1" t="s">
        <v>4215</v>
      </c>
      <c r="D799" s="1" t="s">
        <v>205</v>
      </c>
      <c r="E799" s="1" t="s">
        <v>958</v>
      </c>
      <c r="F799" s="1" t="s">
        <v>1512</v>
      </c>
      <c r="G799" s="1" t="s">
        <v>1516</v>
      </c>
      <c r="H799" s="1" t="s">
        <v>4206</v>
      </c>
      <c r="I799" s="14" t="s">
        <v>2309</v>
      </c>
      <c r="J799" s="1" t="s">
        <v>4214</v>
      </c>
      <c r="K799" s="1">
        <v>18</v>
      </c>
      <c r="L799" s="17">
        <v>99</v>
      </c>
      <c r="M799" s="17">
        <v>49.5</v>
      </c>
    </row>
    <row r="800" spans="2:13" s="1" customFormat="1" ht="93.95" customHeight="1">
      <c r="B800" s="16"/>
      <c r="C800" s="1" t="s">
        <v>4215</v>
      </c>
      <c r="D800" s="1" t="s">
        <v>205</v>
      </c>
      <c r="E800" s="1" t="s">
        <v>958</v>
      </c>
      <c r="F800" s="1" t="s">
        <v>1512</v>
      </c>
      <c r="G800" s="1" t="s">
        <v>1516</v>
      </c>
      <c r="H800" s="1" t="s">
        <v>4193</v>
      </c>
      <c r="I800" s="14" t="s">
        <v>2310</v>
      </c>
      <c r="J800" s="1" t="s">
        <v>4214</v>
      </c>
      <c r="K800" s="1">
        <v>9</v>
      </c>
      <c r="L800" s="17">
        <v>99</v>
      </c>
      <c r="M800" s="17">
        <v>49.5</v>
      </c>
    </row>
    <row r="801" spans="2:13" s="1" customFormat="1" ht="93.95" customHeight="1">
      <c r="B801" s="16"/>
      <c r="C801" s="1" t="s">
        <v>4215</v>
      </c>
      <c r="D801" s="1" t="s">
        <v>205</v>
      </c>
      <c r="E801" s="1" t="s">
        <v>958</v>
      </c>
      <c r="F801" s="1" t="s">
        <v>1512</v>
      </c>
      <c r="G801" s="1" t="s">
        <v>1516</v>
      </c>
      <c r="H801" s="1" t="s">
        <v>4188</v>
      </c>
      <c r="I801" s="14" t="s">
        <v>2311</v>
      </c>
      <c r="J801" s="1" t="s">
        <v>4214</v>
      </c>
      <c r="K801" s="1">
        <v>90</v>
      </c>
      <c r="L801" s="17">
        <v>99</v>
      </c>
      <c r="M801" s="17">
        <v>49.5</v>
      </c>
    </row>
    <row r="802" spans="2:13" s="1" customFormat="1" ht="93.95" customHeight="1">
      <c r="B802" s="16"/>
      <c r="C802" s="1" t="s">
        <v>4215</v>
      </c>
      <c r="D802" s="1" t="s">
        <v>205</v>
      </c>
      <c r="E802" s="1" t="s">
        <v>958</v>
      </c>
      <c r="F802" s="1" t="s">
        <v>1512</v>
      </c>
      <c r="G802" s="1" t="s">
        <v>1516</v>
      </c>
      <c r="H802" s="1" t="s">
        <v>4187</v>
      </c>
      <c r="I802" s="14" t="s">
        <v>2312</v>
      </c>
      <c r="J802" s="1" t="s">
        <v>4214</v>
      </c>
      <c r="K802" s="1">
        <v>11</v>
      </c>
      <c r="L802" s="17">
        <v>99</v>
      </c>
      <c r="M802" s="17">
        <v>49.5</v>
      </c>
    </row>
    <row r="803" spans="2:13" s="1" customFormat="1" ht="93.95" customHeight="1">
      <c r="B803" s="16"/>
      <c r="C803" s="1" t="s">
        <v>4215</v>
      </c>
      <c r="D803" s="1" t="s">
        <v>205</v>
      </c>
      <c r="E803" s="1" t="s">
        <v>958</v>
      </c>
      <c r="F803" s="1" t="s">
        <v>1512</v>
      </c>
      <c r="G803" s="1" t="s">
        <v>1516</v>
      </c>
      <c r="H803" s="1" t="s">
        <v>4196</v>
      </c>
      <c r="I803" s="14" t="s">
        <v>2313</v>
      </c>
      <c r="J803" s="1" t="s">
        <v>4214</v>
      </c>
      <c r="K803" s="1">
        <v>49</v>
      </c>
      <c r="L803" s="17">
        <v>99</v>
      </c>
      <c r="M803" s="17">
        <v>49.5</v>
      </c>
    </row>
    <row r="804" spans="2:13" s="1" customFormat="1" ht="93.95" customHeight="1">
      <c r="B804" s="16"/>
      <c r="C804" s="1" t="s">
        <v>4215</v>
      </c>
      <c r="D804" s="1" t="s">
        <v>205</v>
      </c>
      <c r="E804" s="1" t="s">
        <v>958</v>
      </c>
      <c r="F804" s="1" t="s">
        <v>1512</v>
      </c>
      <c r="G804" s="1" t="s">
        <v>1516</v>
      </c>
      <c r="H804" s="1" t="s">
        <v>4191</v>
      </c>
      <c r="I804" s="14" t="s">
        <v>2314</v>
      </c>
      <c r="J804" s="1" t="s">
        <v>4214</v>
      </c>
      <c r="K804" s="1">
        <v>30</v>
      </c>
      <c r="L804" s="17">
        <v>99</v>
      </c>
      <c r="M804" s="17">
        <v>49.5</v>
      </c>
    </row>
    <row r="805" spans="2:13" s="1" customFormat="1" ht="93.95" customHeight="1">
      <c r="B805" s="16"/>
      <c r="C805" s="1" t="s">
        <v>4215</v>
      </c>
      <c r="D805" s="1" t="s">
        <v>205</v>
      </c>
      <c r="E805" s="1" t="s">
        <v>958</v>
      </c>
      <c r="F805" s="1" t="s">
        <v>1512</v>
      </c>
      <c r="G805" s="1" t="s">
        <v>1516</v>
      </c>
      <c r="H805" s="1" t="s">
        <v>4202</v>
      </c>
      <c r="I805" s="14" t="s">
        <v>2315</v>
      </c>
      <c r="J805" s="1" t="s">
        <v>4214</v>
      </c>
      <c r="K805" s="1">
        <v>16</v>
      </c>
      <c r="L805" s="17">
        <v>99</v>
      </c>
      <c r="M805" s="17">
        <v>49.5</v>
      </c>
    </row>
    <row r="806" spans="2:13" s="1" customFormat="1" ht="93.95" customHeight="1">
      <c r="B806" s="16"/>
      <c r="C806" s="1" t="s">
        <v>4215</v>
      </c>
      <c r="D806" s="1" t="s">
        <v>206</v>
      </c>
      <c r="E806" s="1" t="s">
        <v>959</v>
      </c>
      <c r="F806" s="1" t="s">
        <v>1512</v>
      </c>
      <c r="G806" s="1" t="s">
        <v>1516</v>
      </c>
      <c r="H806" s="1" t="s">
        <v>4193</v>
      </c>
      <c r="I806" s="14" t="s">
        <v>2316</v>
      </c>
      <c r="J806" s="1" t="s">
        <v>4214</v>
      </c>
      <c r="K806" s="1">
        <v>381</v>
      </c>
      <c r="L806" s="17">
        <v>54</v>
      </c>
      <c r="M806" s="17">
        <v>27</v>
      </c>
    </row>
    <row r="807" spans="2:13" s="1" customFormat="1" ht="93.95" customHeight="1">
      <c r="B807" s="16"/>
      <c r="C807" s="1" t="s">
        <v>4215</v>
      </c>
      <c r="D807" s="1" t="s">
        <v>206</v>
      </c>
      <c r="E807" s="1" t="s">
        <v>959</v>
      </c>
      <c r="F807" s="1" t="s">
        <v>1512</v>
      </c>
      <c r="G807" s="1" t="s">
        <v>1516</v>
      </c>
      <c r="H807" s="1" t="s">
        <v>4187</v>
      </c>
      <c r="I807" s="14" t="s">
        <v>2317</v>
      </c>
      <c r="J807" s="1" t="s">
        <v>4214</v>
      </c>
      <c r="K807" s="1">
        <v>73</v>
      </c>
      <c r="L807" s="17">
        <v>54</v>
      </c>
      <c r="M807" s="17">
        <v>27</v>
      </c>
    </row>
    <row r="808" spans="2:13" s="1" customFormat="1" ht="93.95" customHeight="1">
      <c r="B808" s="16"/>
      <c r="C808" s="1" t="s">
        <v>4215</v>
      </c>
      <c r="D808" s="1" t="s">
        <v>206</v>
      </c>
      <c r="E808" s="1" t="s">
        <v>959</v>
      </c>
      <c r="F808" s="1" t="s">
        <v>1512</v>
      </c>
      <c r="G808" s="1" t="s">
        <v>1516</v>
      </c>
      <c r="H808" s="1" t="s">
        <v>4192</v>
      </c>
      <c r="I808" s="14" t="s">
        <v>2318</v>
      </c>
      <c r="J808" s="1" t="s">
        <v>4214</v>
      </c>
      <c r="K808" s="1">
        <v>37</v>
      </c>
      <c r="L808" s="17">
        <v>54</v>
      </c>
      <c r="M808" s="17">
        <v>27</v>
      </c>
    </row>
    <row r="809" spans="2:13" s="1" customFormat="1" ht="93.95" customHeight="1">
      <c r="B809" s="16"/>
      <c r="C809" s="1" t="s">
        <v>4215</v>
      </c>
      <c r="D809" s="1" t="s">
        <v>206</v>
      </c>
      <c r="E809" s="1" t="s">
        <v>959</v>
      </c>
      <c r="F809" s="1" t="s">
        <v>1512</v>
      </c>
      <c r="G809" s="1" t="s">
        <v>1516</v>
      </c>
      <c r="H809" s="1" t="s">
        <v>4193</v>
      </c>
      <c r="I809" s="14" t="s">
        <v>2319</v>
      </c>
      <c r="J809" s="1" t="s">
        <v>4214</v>
      </c>
      <c r="K809" s="1">
        <v>491</v>
      </c>
      <c r="L809" s="17">
        <v>54</v>
      </c>
      <c r="M809" s="17">
        <v>27</v>
      </c>
    </row>
    <row r="810" spans="2:13" s="1" customFormat="1" ht="93.95" customHeight="1">
      <c r="B810" s="16"/>
      <c r="C810" s="1" t="s">
        <v>4215</v>
      </c>
      <c r="D810" s="1" t="s">
        <v>206</v>
      </c>
      <c r="E810" s="1" t="s">
        <v>959</v>
      </c>
      <c r="F810" s="1" t="s">
        <v>1512</v>
      </c>
      <c r="G810" s="1" t="s">
        <v>1516</v>
      </c>
      <c r="H810" s="1" t="s">
        <v>4188</v>
      </c>
      <c r="I810" s="14" t="s">
        <v>2320</v>
      </c>
      <c r="J810" s="1" t="s">
        <v>4214</v>
      </c>
      <c r="K810" s="1">
        <v>527</v>
      </c>
      <c r="L810" s="17">
        <v>54</v>
      </c>
      <c r="M810" s="17">
        <v>27</v>
      </c>
    </row>
    <row r="811" spans="2:13" s="1" customFormat="1" ht="93.95" customHeight="1">
      <c r="B811" s="16"/>
      <c r="C811" s="1" t="s">
        <v>4215</v>
      </c>
      <c r="D811" s="1" t="s">
        <v>206</v>
      </c>
      <c r="E811" s="1" t="s">
        <v>959</v>
      </c>
      <c r="F811" s="1" t="s">
        <v>1512</v>
      </c>
      <c r="G811" s="1" t="s">
        <v>1516</v>
      </c>
      <c r="H811" s="1" t="s">
        <v>4196</v>
      </c>
      <c r="I811" s="14" t="s">
        <v>2321</v>
      </c>
      <c r="J811" s="1" t="s">
        <v>4214</v>
      </c>
      <c r="K811" s="1">
        <v>9</v>
      </c>
      <c r="L811" s="17">
        <v>54</v>
      </c>
      <c r="M811" s="17">
        <v>27</v>
      </c>
    </row>
    <row r="812" spans="2:13" s="1" customFormat="1" ht="93.95" customHeight="1">
      <c r="B812" s="16"/>
      <c r="C812" s="1" t="s">
        <v>4215</v>
      </c>
      <c r="D812" s="1" t="s">
        <v>206</v>
      </c>
      <c r="E812" s="1" t="s">
        <v>959</v>
      </c>
      <c r="F812" s="1" t="s">
        <v>1512</v>
      </c>
      <c r="G812" s="1" t="s">
        <v>1516</v>
      </c>
      <c r="H812" s="1" t="s">
        <v>4191</v>
      </c>
      <c r="I812" s="14" t="s">
        <v>2322</v>
      </c>
      <c r="J812" s="1" t="s">
        <v>4214</v>
      </c>
      <c r="K812" s="1">
        <v>150</v>
      </c>
      <c r="L812" s="17">
        <v>54</v>
      </c>
      <c r="M812" s="17">
        <v>27</v>
      </c>
    </row>
    <row r="813" spans="2:13" s="1" customFormat="1" ht="93.95" customHeight="1">
      <c r="B813" s="16"/>
      <c r="C813" s="1" t="s">
        <v>4215</v>
      </c>
      <c r="D813" s="1" t="s">
        <v>206</v>
      </c>
      <c r="E813" s="1" t="s">
        <v>959</v>
      </c>
      <c r="F813" s="1" t="s">
        <v>1512</v>
      </c>
      <c r="G813" s="1" t="s">
        <v>1516</v>
      </c>
      <c r="H813" s="1" t="s">
        <v>4188</v>
      </c>
      <c r="I813" s="14" t="s">
        <v>2323</v>
      </c>
      <c r="J813" s="1" t="s">
        <v>4214</v>
      </c>
      <c r="K813" s="1">
        <v>20</v>
      </c>
      <c r="L813" s="17">
        <v>54</v>
      </c>
      <c r="M813" s="17">
        <v>27</v>
      </c>
    </row>
    <row r="814" spans="2:13" s="1" customFormat="1" ht="93.95" customHeight="1">
      <c r="B814" s="16"/>
      <c r="C814" s="1" t="s">
        <v>4215</v>
      </c>
      <c r="D814" s="1" t="s">
        <v>206</v>
      </c>
      <c r="E814" s="1" t="s">
        <v>959</v>
      </c>
      <c r="F814" s="1" t="s">
        <v>1512</v>
      </c>
      <c r="G814" s="1" t="s">
        <v>1516</v>
      </c>
      <c r="H814" s="1" t="s">
        <v>4191</v>
      </c>
      <c r="I814" s="14" t="s">
        <v>2324</v>
      </c>
      <c r="J814" s="1" t="s">
        <v>4214</v>
      </c>
      <c r="K814" s="1">
        <v>22</v>
      </c>
      <c r="L814" s="17">
        <v>54</v>
      </c>
      <c r="M814" s="17">
        <v>27</v>
      </c>
    </row>
    <row r="815" spans="2:13" s="1" customFormat="1" ht="93.95" customHeight="1">
      <c r="B815" s="16"/>
      <c r="C815" s="1" t="s">
        <v>4215</v>
      </c>
      <c r="D815" s="1" t="s">
        <v>207</v>
      </c>
      <c r="E815" s="1" t="s">
        <v>960</v>
      </c>
      <c r="F815" s="1" t="s">
        <v>1512</v>
      </c>
      <c r="G815" s="1" t="s">
        <v>1516</v>
      </c>
      <c r="H815" s="1" t="s">
        <v>4193</v>
      </c>
      <c r="I815" s="14" t="s">
        <v>2325</v>
      </c>
      <c r="J815" s="1" t="s">
        <v>4214</v>
      </c>
      <c r="K815" s="1">
        <v>36</v>
      </c>
      <c r="L815" s="17">
        <v>54</v>
      </c>
      <c r="M815" s="17">
        <v>27</v>
      </c>
    </row>
    <row r="816" spans="2:13" s="1" customFormat="1" ht="93.95" customHeight="1">
      <c r="B816" s="16"/>
      <c r="C816" s="1" t="s">
        <v>4215</v>
      </c>
      <c r="D816" s="1" t="s">
        <v>207</v>
      </c>
      <c r="E816" s="1" t="s">
        <v>960</v>
      </c>
      <c r="F816" s="1" t="s">
        <v>1512</v>
      </c>
      <c r="G816" s="1" t="s">
        <v>1516</v>
      </c>
      <c r="H816" s="1" t="s">
        <v>4188</v>
      </c>
      <c r="I816" s="14" t="s">
        <v>2326</v>
      </c>
      <c r="J816" s="1" t="s">
        <v>4214</v>
      </c>
      <c r="K816" s="1">
        <v>2</v>
      </c>
      <c r="L816" s="17">
        <v>54</v>
      </c>
      <c r="M816" s="17">
        <v>27</v>
      </c>
    </row>
    <row r="817" spans="2:13" s="1" customFormat="1" ht="93.95" customHeight="1">
      <c r="B817" s="16"/>
      <c r="C817" s="1" t="s">
        <v>4215</v>
      </c>
      <c r="D817" s="1" t="s">
        <v>207</v>
      </c>
      <c r="E817" s="1" t="s">
        <v>960</v>
      </c>
      <c r="F817" s="1" t="s">
        <v>1512</v>
      </c>
      <c r="G817" s="1" t="s">
        <v>1516</v>
      </c>
      <c r="H817" s="1" t="s">
        <v>4187</v>
      </c>
      <c r="I817" s="14" t="s">
        <v>2327</v>
      </c>
      <c r="J817" s="1" t="s">
        <v>4214</v>
      </c>
      <c r="K817" s="1">
        <v>4</v>
      </c>
      <c r="L817" s="17">
        <v>54</v>
      </c>
      <c r="M817" s="17">
        <v>27</v>
      </c>
    </row>
    <row r="818" spans="2:13" s="1" customFormat="1" ht="93.95" customHeight="1">
      <c r="B818" s="16"/>
      <c r="C818" s="1" t="s">
        <v>4215</v>
      </c>
      <c r="D818" s="1" t="s">
        <v>207</v>
      </c>
      <c r="E818" s="1" t="s">
        <v>960</v>
      </c>
      <c r="F818" s="1" t="s">
        <v>1512</v>
      </c>
      <c r="G818" s="1" t="s">
        <v>1516</v>
      </c>
      <c r="H818" s="1" t="s">
        <v>4196</v>
      </c>
      <c r="I818" s="14" t="s">
        <v>2328</v>
      </c>
      <c r="J818" s="1" t="s">
        <v>4214</v>
      </c>
      <c r="K818" s="1">
        <v>6</v>
      </c>
      <c r="L818" s="17">
        <v>54</v>
      </c>
      <c r="M818" s="17">
        <v>27</v>
      </c>
    </row>
    <row r="819" spans="2:13" s="1" customFormat="1" ht="93.95" customHeight="1">
      <c r="B819" s="16"/>
      <c r="C819" s="1" t="s">
        <v>4215</v>
      </c>
      <c r="D819" s="1" t="s">
        <v>207</v>
      </c>
      <c r="E819" s="1" t="s">
        <v>960</v>
      </c>
      <c r="F819" s="1" t="s">
        <v>1512</v>
      </c>
      <c r="G819" s="1" t="s">
        <v>1516</v>
      </c>
      <c r="H819" s="1" t="s">
        <v>4192</v>
      </c>
      <c r="I819" s="14" t="s">
        <v>2329</v>
      </c>
      <c r="J819" s="1" t="s">
        <v>4214</v>
      </c>
      <c r="K819" s="1">
        <v>37</v>
      </c>
      <c r="L819" s="17">
        <v>54</v>
      </c>
      <c r="M819" s="17">
        <v>27</v>
      </c>
    </row>
    <row r="820" spans="2:13" s="1" customFormat="1" ht="93.95" customHeight="1">
      <c r="B820" s="16"/>
      <c r="C820" s="1" t="s">
        <v>4215</v>
      </c>
      <c r="D820" s="1" t="s">
        <v>207</v>
      </c>
      <c r="E820" s="1" t="s">
        <v>960</v>
      </c>
      <c r="F820" s="1" t="s">
        <v>1512</v>
      </c>
      <c r="G820" s="1" t="s">
        <v>1516</v>
      </c>
      <c r="H820" s="1" t="s">
        <v>4193</v>
      </c>
      <c r="I820" s="14" t="s">
        <v>2330</v>
      </c>
      <c r="J820" s="1" t="s">
        <v>4214</v>
      </c>
      <c r="K820" s="1">
        <v>16</v>
      </c>
      <c r="L820" s="17">
        <v>54</v>
      </c>
      <c r="M820" s="17">
        <v>27</v>
      </c>
    </row>
    <row r="821" spans="2:13" s="1" customFormat="1" ht="93.95" customHeight="1">
      <c r="B821" s="16"/>
      <c r="C821" s="1" t="s">
        <v>4215</v>
      </c>
      <c r="D821" s="1" t="s">
        <v>207</v>
      </c>
      <c r="E821" s="1" t="s">
        <v>960</v>
      </c>
      <c r="F821" s="1" t="s">
        <v>1512</v>
      </c>
      <c r="G821" s="1" t="s">
        <v>1516</v>
      </c>
      <c r="H821" s="1" t="s">
        <v>4188</v>
      </c>
      <c r="I821" s="14" t="s">
        <v>2331</v>
      </c>
      <c r="J821" s="1" t="s">
        <v>4214</v>
      </c>
      <c r="K821" s="1">
        <v>20</v>
      </c>
      <c r="L821" s="17">
        <v>54</v>
      </c>
      <c r="M821" s="17">
        <v>27</v>
      </c>
    </row>
    <row r="822" spans="2:13" s="1" customFormat="1" ht="93.95" customHeight="1">
      <c r="B822" s="16"/>
      <c r="C822" s="1" t="s">
        <v>4215</v>
      </c>
      <c r="D822" s="1" t="s">
        <v>207</v>
      </c>
      <c r="E822" s="1" t="s">
        <v>960</v>
      </c>
      <c r="F822" s="1" t="s">
        <v>1512</v>
      </c>
      <c r="G822" s="1" t="s">
        <v>1516</v>
      </c>
      <c r="H822" s="1" t="s">
        <v>4187</v>
      </c>
      <c r="I822" s="14" t="s">
        <v>2332</v>
      </c>
      <c r="J822" s="1" t="s">
        <v>4214</v>
      </c>
      <c r="K822" s="1">
        <v>263</v>
      </c>
      <c r="L822" s="17">
        <v>54</v>
      </c>
      <c r="M822" s="17">
        <v>27</v>
      </c>
    </row>
    <row r="823" spans="2:13" s="1" customFormat="1" ht="93.95" customHeight="1">
      <c r="B823" s="16"/>
      <c r="C823" s="1" t="s">
        <v>4215</v>
      </c>
      <c r="D823" s="1" t="s">
        <v>207</v>
      </c>
      <c r="E823" s="1" t="s">
        <v>960</v>
      </c>
      <c r="F823" s="1" t="s">
        <v>1512</v>
      </c>
      <c r="G823" s="1" t="s">
        <v>1516</v>
      </c>
      <c r="H823" s="1" t="s">
        <v>4196</v>
      </c>
      <c r="I823" s="14" t="s">
        <v>2333</v>
      </c>
      <c r="J823" s="1" t="s">
        <v>4214</v>
      </c>
      <c r="K823" s="1">
        <v>13</v>
      </c>
      <c r="L823" s="17">
        <v>54</v>
      </c>
      <c r="M823" s="17">
        <v>27</v>
      </c>
    </row>
    <row r="824" spans="2:13" s="1" customFormat="1" ht="93.95" customHeight="1">
      <c r="B824" s="16"/>
      <c r="C824" s="1" t="s">
        <v>4215</v>
      </c>
      <c r="D824" s="1" t="s">
        <v>207</v>
      </c>
      <c r="E824" s="1" t="s">
        <v>960</v>
      </c>
      <c r="F824" s="1" t="s">
        <v>1512</v>
      </c>
      <c r="G824" s="1" t="s">
        <v>1516</v>
      </c>
      <c r="H824" s="1" t="s">
        <v>4191</v>
      </c>
      <c r="I824" s="14" t="s">
        <v>2334</v>
      </c>
      <c r="J824" s="1" t="s">
        <v>4214</v>
      </c>
      <c r="K824" s="1">
        <v>49</v>
      </c>
      <c r="L824" s="17">
        <v>54</v>
      </c>
      <c r="M824" s="17">
        <v>27</v>
      </c>
    </row>
    <row r="825" spans="2:13" s="1" customFormat="1" ht="93.95" customHeight="1">
      <c r="B825" s="16"/>
      <c r="C825" s="1" t="s">
        <v>4215</v>
      </c>
      <c r="D825" s="1" t="s">
        <v>207</v>
      </c>
      <c r="E825" s="1" t="s">
        <v>960</v>
      </c>
      <c r="F825" s="1" t="s">
        <v>1512</v>
      </c>
      <c r="G825" s="1" t="s">
        <v>1516</v>
      </c>
      <c r="H825" s="1" t="s">
        <v>4188</v>
      </c>
      <c r="I825" s="14" t="s">
        <v>2335</v>
      </c>
      <c r="J825" s="1" t="s">
        <v>4214</v>
      </c>
      <c r="K825" s="1">
        <v>2</v>
      </c>
      <c r="L825" s="17">
        <v>54</v>
      </c>
      <c r="M825" s="17">
        <v>27</v>
      </c>
    </row>
    <row r="826" spans="2:13" s="1" customFormat="1" ht="93.95" customHeight="1">
      <c r="B826" s="16"/>
      <c r="C826" s="1" t="s">
        <v>4215</v>
      </c>
      <c r="D826" s="1" t="s">
        <v>208</v>
      </c>
      <c r="E826" s="1" t="s">
        <v>961</v>
      </c>
      <c r="F826" s="1" t="s">
        <v>1512</v>
      </c>
      <c r="G826" s="1" t="s">
        <v>1516</v>
      </c>
      <c r="H826" s="1" t="s">
        <v>4191</v>
      </c>
      <c r="I826" s="14" t="s">
        <v>2336</v>
      </c>
      <c r="J826" s="1" t="s">
        <v>4214</v>
      </c>
      <c r="K826" s="1">
        <v>3</v>
      </c>
      <c r="L826" s="17">
        <v>44</v>
      </c>
      <c r="M826" s="17">
        <v>22</v>
      </c>
    </row>
    <row r="827" spans="2:13" s="1" customFormat="1" ht="93.95" customHeight="1">
      <c r="B827" s="16"/>
      <c r="C827" s="1" t="s">
        <v>4215</v>
      </c>
      <c r="D827" s="1" t="s">
        <v>209</v>
      </c>
      <c r="E827" s="1" t="s">
        <v>962</v>
      </c>
      <c r="F827" s="1" t="s">
        <v>1512</v>
      </c>
      <c r="G827" s="1" t="s">
        <v>1516</v>
      </c>
      <c r="H827" s="1" t="s">
        <v>4193</v>
      </c>
      <c r="I827" s="14" t="s">
        <v>2337</v>
      </c>
      <c r="J827" s="1" t="s">
        <v>4214</v>
      </c>
      <c r="K827" s="1">
        <v>128</v>
      </c>
      <c r="L827" s="17">
        <v>50</v>
      </c>
      <c r="M827" s="17">
        <v>25</v>
      </c>
    </row>
    <row r="828" spans="2:13" s="1" customFormat="1" ht="93.95" customHeight="1">
      <c r="B828" s="16"/>
      <c r="C828" s="1" t="s">
        <v>4215</v>
      </c>
      <c r="D828" s="1" t="s">
        <v>209</v>
      </c>
      <c r="E828" s="1" t="s">
        <v>962</v>
      </c>
      <c r="F828" s="1" t="s">
        <v>1512</v>
      </c>
      <c r="G828" s="1" t="s">
        <v>1516</v>
      </c>
      <c r="H828" s="1" t="s">
        <v>4188</v>
      </c>
      <c r="I828" s="14" t="s">
        <v>2338</v>
      </c>
      <c r="J828" s="1" t="s">
        <v>4214</v>
      </c>
      <c r="K828" s="1">
        <v>76</v>
      </c>
      <c r="L828" s="17">
        <v>50</v>
      </c>
      <c r="M828" s="17">
        <v>25</v>
      </c>
    </row>
    <row r="829" spans="2:13" s="1" customFormat="1" ht="93.95" customHeight="1">
      <c r="B829" s="16"/>
      <c r="C829" s="1" t="s">
        <v>4215</v>
      </c>
      <c r="D829" s="1" t="s">
        <v>209</v>
      </c>
      <c r="E829" s="1" t="s">
        <v>962</v>
      </c>
      <c r="F829" s="1" t="s">
        <v>1512</v>
      </c>
      <c r="G829" s="1" t="s">
        <v>1516</v>
      </c>
      <c r="H829" s="1" t="s">
        <v>4195</v>
      </c>
      <c r="I829" s="14" t="s">
        <v>2339</v>
      </c>
      <c r="J829" s="1" t="s">
        <v>4214</v>
      </c>
      <c r="K829" s="1">
        <v>3</v>
      </c>
      <c r="L829" s="17">
        <v>50</v>
      </c>
      <c r="M829" s="17">
        <v>25</v>
      </c>
    </row>
    <row r="830" spans="2:13" s="1" customFormat="1" ht="93.95" customHeight="1">
      <c r="B830" s="16"/>
      <c r="C830" s="1" t="s">
        <v>4215</v>
      </c>
      <c r="D830" s="1" t="s">
        <v>209</v>
      </c>
      <c r="E830" s="1" t="s">
        <v>962</v>
      </c>
      <c r="F830" s="1" t="s">
        <v>1512</v>
      </c>
      <c r="G830" s="1" t="s">
        <v>1516</v>
      </c>
      <c r="H830" s="1" t="s">
        <v>4187</v>
      </c>
      <c r="I830" s="14" t="s">
        <v>2340</v>
      </c>
      <c r="J830" s="1" t="s">
        <v>4214</v>
      </c>
      <c r="K830" s="1">
        <v>234</v>
      </c>
      <c r="L830" s="17">
        <v>50</v>
      </c>
      <c r="M830" s="17">
        <v>25</v>
      </c>
    </row>
    <row r="831" spans="2:13" s="1" customFormat="1" ht="93.95" customHeight="1">
      <c r="B831" s="16"/>
      <c r="C831" s="1" t="s">
        <v>4215</v>
      </c>
      <c r="D831" s="1" t="s">
        <v>209</v>
      </c>
      <c r="E831" s="1" t="s">
        <v>962</v>
      </c>
      <c r="F831" s="1" t="s">
        <v>1512</v>
      </c>
      <c r="G831" s="1" t="s">
        <v>1516</v>
      </c>
      <c r="H831" s="1" t="s">
        <v>4196</v>
      </c>
      <c r="I831" s="14" t="s">
        <v>2341</v>
      </c>
      <c r="J831" s="1" t="s">
        <v>4214</v>
      </c>
      <c r="K831" s="1">
        <v>33</v>
      </c>
      <c r="L831" s="17">
        <v>50</v>
      </c>
      <c r="M831" s="17">
        <v>25</v>
      </c>
    </row>
    <row r="832" spans="2:13" s="1" customFormat="1" ht="93.95" customHeight="1">
      <c r="B832" s="16"/>
      <c r="C832" s="1" t="s">
        <v>4215</v>
      </c>
      <c r="D832" s="1" t="s">
        <v>209</v>
      </c>
      <c r="E832" s="1" t="s">
        <v>962</v>
      </c>
      <c r="F832" s="1" t="s">
        <v>1512</v>
      </c>
      <c r="G832" s="1" t="s">
        <v>1516</v>
      </c>
      <c r="H832" s="1" t="s">
        <v>4191</v>
      </c>
      <c r="I832" s="14" t="s">
        <v>2342</v>
      </c>
      <c r="J832" s="1" t="s">
        <v>4214</v>
      </c>
      <c r="K832" s="1">
        <v>108</v>
      </c>
      <c r="L832" s="17">
        <v>50</v>
      </c>
      <c r="M832" s="17">
        <v>25</v>
      </c>
    </row>
    <row r="833" spans="2:13" s="1" customFormat="1" ht="93.95" customHeight="1">
      <c r="B833" s="16"/>
      <c r="C833" s="1" t="s">
        <v>4215</v>
      </c>
      <c r="D833" s="1" t="s">
        <v>209</v>
      </c>
      <c r="E833" s="1" t="s">
        <v>962</v>
      </c>
      <c r="F833" s="1" t="s">
        <v>1512</v>
      </c>
      <c r="G833" s="1" t="s">
        <v>1516</v>
      </c>
      <c r="H833" s="1" t="s">
        <v>4202</v>
      </c>
      <c r="I833" s="14" t="s">
        <v>2343</v>
      </c>
      <c r="J833" s="1" t="s">
        <v>4214</v>
      </c>
      <c r="K833" s="1">
        <v>38</v>
      </c>
      <c r="L833" s="17">
        <v>50</v>
      </c>
      <c r="M833" s="17">
        <v>25</v>
      </c>
    </row>
    <row r="834" spans="2:13" s="1" customFormat="1" ht="93.95" customHeight="1">
      <c r="B834" s="16"/>
      <c r="C834" s="1" t="s">
        <v>4215</v>
      </c>
      <c r="D834" s="1" t="s">
        <v>209</v>
      </c>
      <c r="E834" s="1" t="s">
        <v>962</v>
      </c>
      <c r="F834" s="1" t="s">
        <v>1512</v>
      </c>
      <c r="G834" s="1" t="s">
        <v>1516</v>
      </c>
      <c r="H834" s="1" t="s">
        <v>4203</v>
      </c>
      <c r="I834" s="14" t="s">
        <v>2344</v>
      </c>
      <c r="J834" s="1" t="s">
        <v>4214</v>
      </c>
      <c r="K834" s="1">
        <v>18</v>
      </c>
      <c r="L834" s="17">
        <v>50</v>
      </c>
      <c r="M834" s="17">
        <v>25</v>
      </c>
    </row>
    <row r="835" spans="2:13" s="1" customFormat="1" ht="93.95" customHeight="1">
      <c r="B835" s="16"/>
      <c r="C835" s="1" t="s">
        <v>4215</v>
      </c>
      <c r="D835" s="1" t="s">
        <v>209</v>
      </c>
      <c r="E835" s="1" t="s">
        <v>962</v>
      </c>
      <c r="F835" s="1" t="s">
        <v>1512</v>
      </c>
      <c r="G835" s="1" t="s">
        <v>1516</v>
      </c>
      <c r="H835" s="1" t="s">
        <v>4192</v>
      </c>
      <c r="I835" s="14" t="s">
        <v>2345</v>
      </c>
      <c r="J835" s="1" t="s">
        <v>4214</v>
      </c>
      <c r="K835" s="1">
        <v>361</v>
      </c>
      <c r="L835" s="17">
        <v>50</v>
      </c>
      <c r="M835" s="17">
        <v>25</v>
      </c>
    </row>
    <row r="836" spans="2:13" s="1" customFormat="1" ht="93.95" customHeight="1">
      <c r="B836" s="16"/>
      <c r="C836" s="1" t="s">
        <v>4215</v>
      </c>
      <c r="D836" s="1" t="s">
        <v>209</v>
      </c>
      <c r="E836" s="1" t="s">
        <v>962</v>
      </c>
      <c r="F836" s="1" t="s">
        <v>1512</v>
      </c>
      <c r="G836" s="1" t="s">
        <v>1516</v>
      </c>
      <c r="H836" s="1" t="s">
        <v>4193</v>
      </c>
      <c r="I836" s="14" t="s">
        <v>2346</v>
      </c>
      <c r="J836" s="1" t="s">
        <v>4214</v>
      </c>
      <c r="K836" s="1">
        <v>1805</v>
      </c>
      <c r="L836" s="17">
        <v>50</v>
      </c>
      <c r="M836" s="17">
        <v>25</v>
      </c>
    </row>
    <row r="837" spans="2:13" s="1" customFormat="1" ht="93.95" customHeight="1">
      <c r="B837" s="16"/>
      <c r="C837" s="1" t="s">
        <v>4215</v>
      </c>
      <c r="D837" s="1" t="s">
        <v>209</v>
      </c>
      <c r="E837" s="1" t="s">
        <v>962</v>
      </c>
      <c r="F837" s="1" t="s">
        <v>1512</v>
      </c>
      <c r="G837" s="1" t="s">
        <v>1516</v>
      </c>
      <c r="H837" s="1" t="s">
        <v>4188</v>
      </c>
      <c r="I837" s="14" t="s">
        <v>2347</v>
      </c>
      <c r="J837" s="1" t="s">
        <v>4214</v>
      </c>
      <c r="K837" s="1">
        <v>2596</v>
      </c>
      <c r="L837" s="17">
        <v>50</v>
      </c>
      <c r="M837" s="17">
        <v>25</v>
      </c>
    </row>
    <row r="838" spans="2:13" s="1" customFormat="1" ht="93.95" customHeight="1">
      <c r="B838" s="16"/>
      <c r="C838" s="1" t="s">
        <v>4215</v>
      </c>
      <c r="D838" s="1" t="s">
        <v>209</v>
      </c>
      <c r="E838" s="1" t="s">
        <v>962</v>
      </c>
      <c r="F838" s="1" t="s">
        <v>1512</v>
      </c>
      <c r="G838" s="1" t="s">
        <v>1516</v>
      </c>
      <c r="H838" s="1" t="s">
        <v>4195</v>
      </c>
      <c r="I838" s="14" t="s">
        <v>2348</v>
      </c>
      <c r="J838" s="1" t="s">
        <v>4214</v>
      </c>
      <c r="K838" s="1">
        <v>136</v>
      </c>
      <c r="L838" s="17">
        <v>50</v>
      </c>
      <c r="M838" s="17">
        <v>25</v>
      </c>
    </row>
    <row r="839" spans="2:13" s="1" customFormat="1" ht="93.95" customHeight="1">
      <c r="B839" s="16"/>
      <c r="C839" s="1" t="s">
        <v>4215</v>
      </c>
      <c r="D839" s="1" t="s">
        <v>209</v>
      </c>
      <c r="E839" s="1" t="s">
        <v>962</v>
      </c>
      <c r="F839" s="1" t="s">
        <v>1512</v>
      </c>
      <c r="G839" s="1" t="s">
        <v>1516</v>
      </c>
      <c r="H839" s="1" t="s">
        <v>4187</v>
      </c>
      <c r="I839" s="14" t="s">
        <v>2349</v>
      </c>
      <c r="J839" s="1" t="s">
        <v>4214</v>
      </c>
      <c r="K839" s="1">
        <v>2519</v>
      </c>
      <c r="L839" s="17">
        <v>50</v>
      </c>
      <c r="M839" s="17">
        <v>25</v>
      </c>
    </row>
    <row r="840" spans="2:13" s="1" customFormat="1" ht="93.95" customHeight="1">
      <c r="B840" s="16"/>
      <c r="C840" s="1" t="s">
        <v>4215</v>
      </c>
      <c r="D840" s="1" t="s">
        <v>209</v>
      </c>
      <c r="E840" s="1" t="s">
        <v>962</v>
      </c>
      <c r="F840" s="1" t="s">
        <v>1512</v>
      </c>
      <c r="G840" s="1" t="s">
        <v>1516</v>
      </c>
      <c r="H840" s="1" t="s">
        <v>4196</v>
      </c>
      <c r="I840" s="14" t="s">
        <v>2350</v>
      </c>
      <c r="J840" s="1" t="s">
        <v>4214</v>
      </c>
      <c r="K840" s="1">
        <v>1727</v>
      </c>
      <c r="L840" s="17">
        <v>50</v>
      </c>
      <c r="M840" s="17">
        <v>25</v>
      </c>
    </row>
    <row r="841" spans="2:13" s="1" customFormat="1" ht="93.95" customHeight="1">
      <c r="B841" s="16"/>
      <c r="C841" s="1" t="s">
        <v>4215</v>
      </c>
      <c r="D841" s="1" t="s">
        <v>209</v>
      </c>
      <c r="E841" s="1" t="s">
        <v>962</v>
      </c>
      <c r="F841" s="1" t="s">
        <v>1512</v>
      </c>
      <c r="G841" s="1" t="s">
        <v>1516</v>
      </c>
      <c r="H841" s="1" t="s">
        <v>4191</v>
      </c>
      <c r="I841" s="14" t="s">
        <v>2351</v>
      </c>
      <c r="J841" s="1" t="s">
        <v>4214</v>
      </c>
      <c r="K841" s="1">
        <v>1248</v>
      </c>
      <c r="L841" s="17">
        <v>50</v>
      </c>
      <c r="M841" s="17">
        <v>25</v>
      </c>
    </row>
    <row r="842" spans="2:13" s="1" customFormat="1" ht="93.95" customHeight="1">
      <c r="B842" s="16"/>
      <c r="C842" s="1" t="s">
        <v>4215</v>
      </c>
      <c r="D842" s="1" t="s">
        <v>209</v>
      </c>
      <c r="E842" s="1" t="s">
        <v>962</v>
      </c>
      <c r="F842" s="1" t="s">
        <v>1512</v>
      </c>
      <c r="G842" s="1" t="s">
        <v>1516</v>
      </c>
      <c r="H842" s="1" t="s">
        <v>4202</v>
      </c>
      <c r="I842" s="14" t="s">
        <v>2352</v>
      </c>
      <c r="J842" s="1" t="s">
        <v>4214</v>
      </c>
      <c r="K842" s="1">
        <v>522</v>
      </c>
      <c r="L842" s="17">
        <v>50</v>
      </c>
      <c r="M842" s="17">
        <v>25</v>
      </c>
    </row>
    <row r="843" spans="2:13" s="1" customFormat="1" ht="93.95" customHeight="1">
      <c r="B843" s="16"/>
      <c r="C843" s="1" t="s">
        <v>4215</v>
      </c>
      <c r="D843" s="1" t="s">
        <v>209</v>
      </c>
      <c r="E843" s="1" t="s">
        <v>962</v>
      </c>
      <c r="F843" s="1" t="s">
        <v>1512</v>
      </c>
      <c r="G843" s="1" t="s">
        <v>1516</v>
      </c>
      <c r="H843" s="1" t="s">
        <v>4206</v>
      </c>
      <c r="I843" s="14" t="s">
        <v>2353</v>
      </c>
      <c r="J843" s="1" t="s">
        <v>4214</v>
      </c>
      <c r="K843" s="1">
        <v>206</v>
      </c>
      <c r="L843" s="17">
        <v>50</v>
      </c>
      <c r="M843" s="17">
        <v>25</v>
      </c>
    </row>
    <row r="844" spans="2:13" s="1" customFormat="1" ht="93.95" customHeight="1">
      <c r="B844" s="16"/>
      <c r="C844" s="1" t="s">
        <v>4215</v>
      </c>
      <c r="D844" s="1" t="s">
        <v>209</v>
      </c>
      <c r="E844" s="1" t="s">
        <v>962</v>
      </c>
      <c r="F844" s="1" t="s">
        <v>1512</v>
      </c>
      <c r="G844" s="1" t="s">
        <v>1516</v>
      </c>
      <c r="H844" s="1" t="s">
        <v>4207</v>
      </c>
      <c r="I844" s="14" t="s">
        <v>2354</v>
      </c>
      <c r="J844" s="1" t="s">
        <v>4214</v>
      </c>
      <c r="K844" s="1">
        <v>44</v>
      </c>
      <c r="L844" s="17">
        <v>50</v>
      </c>
      <c r="M844" s="17">
        <v>25</v>
      </c>
    </row>
    <row r="845" spans="2:13" s="1" customFormat="1" ht="93.95" customHeight="1">
      <c r="B845" s="16"/>
      <c r="C845" s="1" t="s">
        <v>4215</v>
      </c>
      <c r="D845" s="1" t="s">
        <v>209</v>
      </c>
      <c r="E845" s="1" t="s">
        <v>962</v>
      </c>
      <c r="F845" s="1" t="s">
        <v>1512</v>
      </c>
      <c r="G845" s="1" t="s">
        <v>1516</v>
      </c>
      <c r="H845" s="1" t="s">
        <v>4210</v>
      </c>
      <c r="I845" s="14" t="s">
        <v>2355</v>
      </c>
      <c r="J845" s="1" t="s">
        <v>4214</v>
      </c>
      <c r="K845" s="1">
        <v>76</v>
      </c>
      <c r="L845" s="17">
        <v>50</v>
      </c>
      <c r="M845" s="17">
        <v>25</v>
      </c>
    </row>
    <row r="846" spans="2:13" s="1" customFormat="1" ht="93.95" customHeight="1">
      <c r="B846" s="16"/>
      <c r="C846" s="1" t="s">
        <v>4215</v>
      </c>
      <c r="D846" s="1" t="s">
        <v>209</v>
      </c>
      <c r="E846" s="1" t="s">
        <v>962</v>
      </c>
      <c r="F846" s="1" t="s">
        <v>1512</v>
      </c>
      <c r="G846" s="1" t="s">
        <v>1516</v>
      </c>
      <c r="H846" s="1" t="s">
        <v>4192</v>
      </c>
      <c r="I846" s="14" t="s">
        <v>2356</v>
      </c>
      <c r="J846" s="1" t="s">
        <v>4214</v>
      </c>
      <c r="K846" s="1">
        <v>16</v>
      </c>
      <c r="L846" s="17">
        <v>50</v>
      </c>
      <c r="M846" s="17">
        <v>25</v>
      </c>
    </row>
    <row r="847" spans="2:13" s="1" customFormat="1" ht="93.95" customHeight="1">
      <c r="B847" s="16"/>
      <c r="C847" s="1" t="s">
        <v>4215</v>
      </c>
      <c r="D847" s="1" t="s">
        <v>209</v>
      </c>
      <c r="E847" s="1" t="s">
        <v>962</v>
      </c>
      <c r="F847" s="1" t="s">
        <v>1512</v>
      </c>
      <c r="G847" s="1" t="s">
        <v>1516</v>
      </c>
      <c r="H847" s="1" t="s">
        <v>4193</v>
      </c>
      <c r="I847" s="14" t="s">
        <v>2357</v>
      </c>
      <c r="J847" s="1" t="s">
        <v>4214</v>
      </c>
      <c r="K847" s="1">
        <v>98</v>
      </c>
      <c r="L847" s="17">
        <v>50</v>
      </c>
      <c r="M847" s="17">
        <v>25</v>
      </c>
    </row>
    <row r="848" spans="2:13" s="1" customFormat="1" ht="93.95" customHeight="1">
      <c r="B848" s="16"/>
      <c r="C848" s="1" t="s">
        <v>4215</v>
      </c>
      <c r="D848" s="1" t="s">
        <v>209</v>
      </c>
      <c r="E848" s="1" t="s">
        <v>962</v>
      </c>
      <c r="F848" s="1" t="s">
        <v>1512</v>
      </c>
      <c r="G848" s="1" t="s">
        <v>1516</v>
      </c>
      <c r="H848" s="1" t="s">
        <v>4188</v>
      </c>
      <c r="I848" s="14" t="s">
        <v>2358</v>
      </c>
      <c r="J848" s="1" t="s">
        <v>4214</v>
      </c>
      <c r="K848" s="1">
        <v>127</v>
      </c>
      <c r="L848" s="17">
        <v>50</v>
      </c>
      <c r="M848" s="17">
        <v>25</v>
      </c>
    </row>
    <row r="849" spans="2:13" s="1" customFormat="1" ht="93.95" customHeight="1">
      <c r="B849" s="16"/>
      <c r="C849" s="1" t="s">
        <v>4215</v>
      </c>
      <c r="D849" s="1" t="s">
        <v>209</v>
      </c>
      <c r="E849" s="1" t="s">
        <v>962</v>
      </c>
      <c r="F849" s="1" t="s">
        <v>1512</v>
      </c>
      <c r="G849" s="1" t="s">
        <v>1516</v>
      </c>
      <c r="H849" s="1" t="s">
        <v>4195</v>
      </c>
      <c r="I849" s="14" t="s">
        <v>2359</v>
      </c>
      <c r="J849" s="1" t="s">
        <v>4214</v>
      </c>
      <c r="K849" s="1">
        <v>78</v>
      </c>
      <c r="L849" s="17">
        <v>50</v>
      </c>
      <c r="M849" s="17">
        <v>25</v>
      </c>
    </row>
    <row r="850" spans="2:13" s="1" customFormat="1" ht="93.95" customHeight="1">
      <c r="B850" s="16"/>
      <c r="C850" s="1" t="s">
        <v>4215</v>
      </c>
      <c r="D850" s="1" t="s">
        <v>209</v>
      </c>
      <c r="E850" s="1" t="s">
        <v>962</v>
      </c>
      <c r="F850" s="1" t="s">
        <v>1512</v>
      </c>
      <c r="G850" s="1" t="s">
        <v>1516</v>
      </c>
      <c r="H850" s="1" t="s">
        <v>4187</v>
      </c>
      <c r="I850" s="14" t="s">
        <v>2360</v>
      </c>
      <c r="J850" s="1" t="s">
        <v>4214</v>
      </c>
      <c r="K850" s="1">
        <v>131</v>
      </c>
      <c r="L850" s="17">
        <v>50</v>
      </c>
      <c r="M850" s="17">
        <v>25</v>
      </c>
    </row>
    <row r="851" spans="2:13" s="1" customFormat="1" ht="93.95" customHeight="1">
      <c r="B851" s="16"/>
      <c r="C851" s="1" t="s">
        <v>4215</v>
      </c>
      <c r="D851" s="1" t="s">
        <v>209</v>
      </c>
      <c r="E851" s="1" t="s">
        <v>962</v>
      </c>
      <c r="F851" s="1" t="s">
        <v>1512</v>
      </c>
      <c r="G851" s="1" t="s">
        <v>1516</v>
      </c>
      <c r="H851" s="1" t="s">
        <v>4196</v>
      </c>
      <c r="I851" s="14" t="s">
        <v>2361</v>
      </c>
      <c r="J851" s="1" t="s">
        <v>4214</v>
      </c>
      <c r="K851" s="1">
        <v>96</v>
      </c>
      <c r="L851" s="17">
        <v>50</v>
      </c>
      <c r="M851" s="17">
        <v>25</v>
      </c>
    </row>
    <row r="852" spans="2:13" s="1" customFormat="1" ht="93.95" customHeight="1">
      <c r="B852" s="16"/>
      <c r="C852" s="1" t="s">
        <v>4215</v>
      </c>
      <c r="D852" s="1" t="s">
        <v>209</v>
      </c>
      <c r="E852" s="1" t="s">
        <v>962</v>
      </c>
      <c r="F852" s="1" t="s">
        <v>1512</v>
      </c>
      <c r="G852" s="1" t="s">
        <v>1516</v>
      </c>
      <c r="H852" s="1" t="s">
        <v>4191</v>
      </c>
      <c r="I852" s="14" t="s">
        <v>2362</v>
      </c>
      <c r="J852" s="1" t="s">
        <v>4214</v>
      </c>
      <c r="K852" s="1">
        <v>73</v>
      </c>
      <c r="L852" s="17">
        <v>50</v>
      </c>
      <c r="M852" s="17">
        <v>25</v>
      </c>
    </row>
    <row r="853" spans="2:13" s="1" customFormat="1" ht="93.95" customHeight="1">
      <c r="B853" s="16"/>
      <c r="C853" s="1" t="s">
        <v>4215</v>
      </c>
      <c r="D853" s="1" t="s">
        <v>209</v>
      </c>
      <c r="E853" s="1" t="s">
        <v>962</v>
      </c>
      <c r="F853" s="1" t="s">
        <v>1512</v>
      </c>
      <c r="G853" s="1" t="s">
        <v>1516</v>
      </c>
      <c r="H853" s="1" t="s">
        <v>4202</v>
      </c>
      <c r="I853" s="14" t="s">
        <v>2363</v>
      </c>
      <c r="J853" s="1" t="s">
        <v>4214</v>
      </c>
      <c r="K853" s="1">
        <v>60</v>
      </c>
      <c r="L853" s="17">
        <v>50</v>
      </c>
      <c r="M853" s="17">
        <v>25</v>
      </c>
    </row>
    <row r="854" spans="2:13" s="1" customFormat="1" ht="93.95" customHeight="1">
      <c r="B854" s="16"/>
      <c r="C854" s="1" t="s">
        <v>4215</v>
      </c>
      <c r="D854" s="1" t="s">
        <v>210</v>
      </c>
      <c r="E854" s="1" t="s">
        <v>963</v>
      </c>
      <c r="F854" s="1" t="s">
        <v>1512</v>
      </c>
      <c r="G854" s="1" t="s">
        <v>1516</v>
      </c>
      <c r="H854" s="1" t="s">
        <v>4193</v>
      </c>
      <c r="I854" s="14" t="s">
        <v>2364</v>
      </c>
      <c r="J854" s="1" t="s">
        <v>4214</v>
      </c>
      <c r="K854" s="1">
        <v>138</v>
      </c>
      <c r="L854" s="17">
        <v>50</v>
      </c>
      <c r="M854" s="17">
        <v>25</v>
      </c>
    </row>
    <row r="855" spans="2:13" s="1" customFormat="1" ht="93.95" customHeight="1">
      <c r="B855" s="16"/>
      <c r="C855" s="1" t="s">
        <v>4215</v>
      </c>
      <c r="D855" s="1" t="s">
        <v>210</v>
      </c>
      <c r="E855" s="1" t="s">
        <v>963</v>
      </c>
      <c r="F855" s="1" t="s">
        <v>1512</v>
      </c>
      <c r="G855" s="1" t="s">
        <v>1516</v>
      </c>
      <c r="H855" s="1" t="s">
        <v>4188</v>
      </c>
      <c r="I855" s="14" t="s">
        <v>2365</v>
      </c>
      <c r="J855" s="1" t="s">
        <v>4214</v>
      </c>
      <c r="K855" s="1">
        <v>79</v>
      </c>
      <c r="L855" s="17">
        <v>50</v>
      </c>
      <c r="M855" s="17">
        <v>25</v>
      </c>
    </row>
    <row r="856" spans="2:13" s="1" customFormat="1" ht="93.95" customHeight="1">
      <c r="B856" s="16"/>
      <c r="C856" s="1" t="s">
        <v>4215</v>
      </c>
      <c r="D856" s="1" t="s">
        <v>210</v>
      </c>
      <c r="E856" s="1" t="s">
        <v>963</v>
      </c>
      <c r="F856" s="1" t="s">
        <v>1512</v>
      </c>
      <c r="G856" s="1" t="s">
        <v>1516</v>
      </c>
      <c r="H856" s="1" t="s">
        <v>4195</v>
      </c>
      <c r="I856" s="14" t="s">
        <v>2366</v>
      </c>
      <c r="J856" s="1" t="s">
        <v>4214</v>
      </c>
      <c r="K856" s="1">
        <v>27</v>
      </c>
      <c r="L856" s="17">
        <v>50</v>
      </c>
      <c r="M856" s="17">
        <v>25</v>
      </c>
    </row>
    <row r="857" spans="2:13" s="1" customFormat="1" ht="93.95" customHeight="1">
      <c r="B857" s="16"/>
      <c r="C857" s="1" t="s">
        <v>4215</v>
      </c>
      <c r="D857" s="1" t="s">
        <v>210</v>
      </c>
      <c r="E857" s="1" t="s">
        <v>963</v>
      </c>
      <c r="F857" s="1" t="s">
        <v>1512</v>
      </c>
      <c r="G857" s="1" t="s">
        <v>1516</v>
      </c>
      <c r="H857" s="1" t="s">
        <v>4187</v>
      </c>
      <c r="I857" s="14" t="s">
        <v>2367</v>
      </c>
      <c r="J857" s="1" t="s">
        <v>4214</v>
      </c>
      <c r="K857" s="1">
        <v>76</v>
      </c>
      <c r="L857" s="17">
        <v>50</v>
      </c>
      <c r="M857" s="17">
        <v>25</v>
      </c>
    </row>
    <row r="858" spans="2:13" s="1" customFormat="1" ht="93.95" customHeight="1">
      <c r="B858" s="16"/>
      <c r="C858" s="1" t="s">
        <v>4215</v>
      </c>
      <c r="D858" s="1" t="s">
        <v>210</v>
      </c>
      <c r="E858" s="1" t="s">
        <v>963</v>
      </c>
      <c r="F858" s="1" t="s">
        <v>1512</v>
      </c>
      <c r="G858" s="1" t="s">
        <v>1516</v>
      </c>
      <c r="H858" s="1" t="s">
        <v>4196</v>
      </c>
      <c r="I858" s="14" t="s">
        <v>2368</v>
      </c>
      <c r="J858" s="1" t="s">
        <v>4214</v>
      </c>
      <c r="K858" s="1">
        <v>73</v>
      </c>
      <c r="L858" s="17">
        <v>50</v>
      </c>
      <c r="M858" s="17">
        <v>25</v>
      </c>
    </row>
    <row r="859" spans="2:13" s="1" customFormat="1" ht="93.95" customHeight="1">
      <c r="B859" s="16"/>
      <c r="C859" s="1" t="s">
        <v>4215</v>
      </c>
      <c r="D859" s="1" t="s">
        <v>210</v>
      </c>
      <c r="E859" s="1" t="s">
        <v>963</v>
      </c>
      <c r="F859" s="1" t="s">
        <v>1512</v>
      </c>
      <c r="G859" s="1" t="s">
        <v>1516</v>
      </c>
      <c r="H859" s="1" t="s">
        <v>4191</v>
      </c>
      <c r="I859" s="14" t="s">
        <v>2369</v>
      </c>
      <c r="J859" s="1" t="s">
        <v>4214</v>
      </c>
      <c r="K859" s="1">
        <v>79</v>
      </c>
      <c r="L859" s="17">
        <v>50</v>
      </c>
      <c r="M859" s="17">
        <v>25</v>
      </c>
    </row>
    <row r="860" spans="2:13" s="1" customFormat="1" ht="93.95" customHeight="1">
      <c r="B860" s="16"/>
      <c r="C860" s="1" t="s">
        <v>4215</v>
      </c>
      <c r="D860" s="1" t="s">
        <v>210</v>
      </c>
      <c r="E860" s="1" t="s">
        <v>963</v>
      </c>
      <c r="F860" s="1" t="s">
        <v>1512</v>
      </c>
      <c r="G860" s="1" t="s">
        <v>1516</v>
      </c>
      <c r="H860" s="1" t="s">
        <v>4202</v>
      </c>
      <c r="I860" s="14" t="s">
        <v>2370</v>
      </c>
      <c r="J860" s="1" t="s">
        <v>4214</v>
      </c>
      <c r="K860" s="1">
        <v>26</v>
      </c>
      <c r="L860" s="17">
        <v>50</v>
      </c>
      <c r="M860" s="17">
        <v>25</v>
      </c>
    </row>
    <row r="861" spans="2:13" s="1" customFormat="1" ht="93.95" customHeight="1">
      <c r="B861" s="16"/>
      <c r="C861" s="1" t="s">
        <v>4215</v>
      </c>
      <c r="D861" s="1" t="s">
        <v>210</v>
      </c>
      <c r="E861" s="1" t="s">
        <v>963</v>
      </c>
      <c r="F861" s="1" t="s">
        <v>1512</v>
      </c>
      <c r="G861" s="1" t="s">
        <v>1516</v>
      </c>
      <c r="H861" s="1" t="s">
        <v>4206</v>
      </c>
      <c r="I861" s="14" t="s">
        <v>2371</v>
      </c>
      <c r="J861" s="1" t="s">
        <v>4214</v>
      </c>
      <c r="K861" s="1">
        <v>5</v>
      </c>
      <c r="L861" s="17">
        <v>50</v>
      </c>
      <c r="M861" s="17">
        <v>25</v>
      </c>
    </row>
    <row r="862" spans="2:13" s="1" customFormat="1" ht="93.95" customHeight="1">
      <c r="B862" s="16"/>
      <c r="C862" s="1" t="s">
        <v>4215</v>
      </c>
      <c r="D862" s="1" t="s">
        <v>210</v>
      </c>
      <c r="E862" s="1" t="s">
        <v>963</v>
      </c>
      <c r="F862" s="1" t="s">
        <v>1512</v>
      </c>
      <c r="G862" s="1" t="s">
        <v>1516</v>
      </c>
      <c r="H862" s="1" t="s">
        <v>4207</v>
      </c>
      <c r="I862" s="14" t="s">
        <v>2372</v>
      </c>
      <c r="J862" s="1" t="s">
        <v>4214</v>
      </c>
      <c r="K862" s="1">
        <v>12</v>
      </c>
      <c r="L862" s="17">
        <v>50</v>
      </c>
      <c r="M862" s="17">
        <v>25</v>
      </c>
    </row>
    <row r="863" spans="2:13" s="1" customFormat="1" ht="93.95" customHeight="1">
      <c r="B863" s="16"/>
      <c r="C863" s="1" t="s">
        <v>4215</v>
      </c>
      <c r="D863" s="1" t="s">
        <v>210</v>
      </c>
      <c r="E863" s="1" t="s">
        <v>963</v>
      </c>
      <c r="F863" s="1" t="s">
        <v>1512</v>
      </c>
      <c r="G863" s="1" t="s">
        <v>1516</v>
      </c>
      <c r="H863" s="1" t="s">
        <v>4192</v>
      </c>
      <c r="I863" s="14" t="s">
        <v>2373</v>
      </c>
      <c r="J863" s="1" t="s">
        <v>4214</v>
      </c>
      <c r="K863" s="1">
        <v>39</v>
      </c>
      <c r="L863" s="17">
        <v>50</v>
      </c>
      <c r="M863" s="17">
        <v>25</v>
      </c>
    </row>
    <row r="864" spans="2:13" s="1" customFormat="1" ht="93.95" customHeight="1">
      <c r="B864" s="16"/>
      <c r="C864" s="1" t="s">
        <v>4215</v>
      </c>
      <c r="D864" s="1" t="s">
        <v>210</v>
      </c>
      <c r="E864" s="1" t="s">
        <v>963</v>
      </c>
      <c r="F864" s="1" t="s">
        <v>1512</v>
      </c>
      <c r="G864" s="1" t="s">
        <v>1516</v>
      </c>
      <c r="H864" s="1" t="s">
        <v>4193</v>
      </c>
      <c r="I864" s="14" t="s">
        <v>2374</v>
      </c>
      <c r="J864" s="1" t="s">
        <v>4214</v>
      </c>
      <c r="K864" s="1">
        <v>486</v>
      </c>
      <c r="L864" s="17">
        <v>50</v>
      </c>
      <c r="M864" s="17">
        <v>25</v>
      </c>
    </row>
    <row r="865" spans="2:13" s="1" customFormat="1" ht="93.95" customHeight="1">
      <c r="B865" s="16"/>
      <c r="C865" s="1" t="s">
        <v>4215</v>
      </c>
      <c r="D865" s="1" t="s">
        <v>210</v>
      </c>
      <c r="E865" s="1" t="s">
        <v>963</v>
      </c>
      <c r="F865" s="1" t="s">
        <v>1512</v>
      </c>
      <c r="G865" s="1" t="s">
        <v>1516</v>
      </c>
      <c r="H865" s="1" t="s">
        <v>4188</v>
      </c>
      <c r="I865" s="14" t="s">
        <v>2375</v>
      </c>
      <c r="J865" s="1" t="s">
        <v>4214</v>
      </c>
      <c r="K865" s="1">
        <v>1192</v>
      </c>
      <c r="L865" s="17">
        <v>50</v>
      </c>
      <c r="M865" s="17">
        <v>25</v>
      </c>
    </row>
    <row r="866" spans="2:13" s="1" customFormat="1" ht="93.95" customHeight="1">
      <c r="B866" s="16"/>
      <c r="C866" s="1" t="s">
        <v>4215</v>
      </c>
      <c r="D866" s="1" t="s">
        <v>210</v>
      </c>
      <c r="E866" s="1" t="s">
        <v>963</v>
      </c>
      <c r="F866" s="1" t="s">
        <v>1512</v>
      </c>
      <c r="G866" s="1" t="s">
        <v>1516</v>
      </c>
      <c r="H866" s="1" t="s">
        <v>4195</v>
      </c>
      <c r="I866" s="14" t="s">
        <v>2376</v>
      </c>
      <c r="J866" s="1" t="s">
        <v>4214</v>
      </c>
      <c r="K866" s="1">
        <v>65</v>
      </c>
      <c r="L866" s="17">
        <v>50</v>
      </c>
      <c r="M866" s="17">
        <v>25</v>
      </c>
    </row>
    <row r="867" spans="2:13" s="1" customFormat="1" ht="93.95" customHeight="1">
      <c r="B867" s="16"/>
      <c r="C867" s="1" t="s">
        <v>4215</v>
      </c>
      <c r="D867" s="1" t="s">
        <v>210</v>
      </c>
      <c r="E867" s="1" t="s">
        <v>963</v>
      </c>
      <c r="F867" s="1" t="s">
        <v>1512</v>
      </c>
      <c r="G867" s="1" t="s">
        <v>1516</v>
      </c>
      <c r="H867" s="1" t="s">
        <v>4187</v>
      </c>
      <c r="I867" s="14" t="s">
        <v>2377</v>
      </c>
      <c r="J867" s="1" t="s">
        <v>4214</v>
      </c>
      <c r="K867" s="1">
        <v>1008</v>
      </c>
      <c r="L867" s="17">
        <v>50</v>
      </c>
      <c r="M867" s="17">
        <v>25</v>
      </c>
    </row>
    <row r="868" spans="2:13" s="1" customFormat="1" ht="93.95" customHeight="1">
      <c r="B868" s="16"/>
      <c r="C868" s="1" t="s">
        <v>4215</v>
      </c>
      <c r="D868" s="1" t="s">
        <v>210</v>
      </c>
      <c r="E868" s="1" t="s">
        <v>963</v>
      </c>
      <c r="F868" s="1" t="s">
        <v>1512</v>
      </c>
      <c r="G868" s="1" t="s">
        <v>1516</v>
      </c>
      <c r="H868" s="1" t="s">
        <v>4196</v>
      </c>
      <c r="I868" s="14" t="s">
        <v>2378</v>
      </c>
      <c r="J868" s="1" t="s">
        <v>4214</v>
      </c>
      <c r="K868" s="1">
        <v>902</v>
      </c>
      <c r="L868" s="17">
        <v>50</v>
      </c>
      <c r="M868" s="17">
        <v>25</v>
      </c>
    </row>
    <row r="869" spans="2:13" s="1" customFormat="1" ht="93.95" customHeight="1">
      <c r="B869" s="16"/>
      <c r="C869" s="1" t="s">
        <v>4215</v>
      </c>
      <c r="D869" s="1" t="s">
        <v>210</v>
      </c>
      <c r="E869" s="1" t="s">
        <v>963</v>
      </c>
      <c r="F869" s="1" t="s">
        <v>1512</v>
      </c>
      <c r="G869" s="1" t="s">
        <v>1516</v>
      </c>
      <c r="H869" s="1" t="s">
        <v>4191</v>
      </c>
      <c r="I869" s="14" t="s">
        <v>2379</v>
      </c>
      <c r="J869" s="1" t="s">
        <v>4214</v>
      </c>
      <c r="K869" s="1">
        <v>614</v>
      </c>
      <c r="L869" s="17">
        <v>50</v>
      </c>
      <c r="M869" s="17">
        <v>25</v>
      </c>
    </row>
    <row r="870" spans="2:13" s="1" customFormat="1" ht="93.95" customHeight="1">
      <c r="B870" s="16"/>
      <c r="C870" s="1" t="s">
        <v>4215</v>
      </c>
      <c r="D870" s="1" t="s">
        <v>210</v>
      </c>
      <c r="E870" s="1" t="s">
        <v>963</v>
      </c>
      <c r="F870" s="1" t="s">
        <v>1512</v>
      </c>
      <c r="G870" s="1" t="s">
        <v>1516</v>
      </c>
      <c r="H870" s="1" t="s">
        <v>4202</v>
      </c>
      <c r="I870" s="14" t="s">
        <v>2380</v>
      </c>
      <c r="J870" s="1" t="s">
        <v>4214</v>
      </c>
      <c r="K870" s="1">
        <v>111</v>
      </c>
      <c r="L870" s="17">
        <v>50</v>
      </c>
      <c r="M870" s="17">
        <v>25</v>
      </c>
    </row>
    <row r="871" spans="2:13" s="1" customFormat="1" ht="93.95" customHeight="1">
      <c r="B871" s="16"/>
      <c r="C871" s="1" t="s">
        <v>4215</v>
      </c>
      <c r="D871" s="1" t="s">
        <v>210</v>
      </c>
      <c r="E871" s="1" t="s">
        <v>963</v>
      </c>
      <c r="F871" s="1" t="s">
        <v>1512</v>
      </c>
      <c r="G871" s="1" t="s">
        <v>1516</v>
      </c>
      <c r="H871" s="1" t="s">
        <v>4206</v>
      </c>
      <c r="I871" s="14" t="s">
        <v>2381</v>
      </c>
      <c r="J871" s="1" t="s">
        <v>4214</v>
      </c>
      <c r="K871" s="1">
        <v>34</v>
      </c>
      <c r="L871" s="17">
        <v>50</v>
      </c>
      <c r="M871" s="17">
        <v>25</v>
      </c>
    </row>
    <row r="872" spans="2:13" s="1" customFormat="1" ht="93.95" customHeight="1">
      <c r="B872" s="16"/>
      <c r="C872" s="1" t="s">
        <v>4215</v>
      </c>
      <c r="D872" s="1" t="s">
        <v>210</v>
      </c>
      <c r="E872" s="1" t="s">
        <v>963</v>
      </c>
      <c r="F872" s="1" t="s">
        <v>1512</v>
      </c>
      <c r="G872" s="1" t="s">
        <v>1516</v>
      </c>
      <c r="H872" s="1" t="s">
        <v>4207</v>
      </c>
      <c r="I872" s="14" t="s">
        <v>2382</v>
      </c>
      <c r="J872" s="1" t="s">
        <v>4214</v>
      </c>
      <c r="K872" s="1">
        <v>39</v>
      </c>
      <c r="L872" s="17">
        <v>50</v>
      </c>
      <c r="M872" s="17">
        <v>25</v>
      </c>
    </row>
    <row r="873" spans="2:13" s="1" customFormat="1" ht="93.95" customHeight="1">
      <c r="B873" s="16"/>
      <c r="C873" s="1" t="s">
        <v>4215</v>
      </c>
      <c r="D873" s="1" t="s">
        <v>210</v>
      </c>
      <c r="E873" s="1" t="s">
        <v>963</v>
      </c>
      <c r="F873" s="1" t="s">
        <v>1512</v>
      </c>
      <c r="G873" s="1" t="s">
        <v>1516</v>
      </c>
      <c r="H873" s="1" t="s">
        <v>4210</v>
      </c>
      <c r="I873" s="14" t="s">
        <v>2383</v>
      </c>
      <c r="J873" s="1" t="s">
        <v>4214</v>
      </c>
      <c r="K873" s="1">
        <v>13</v>
      </c>
      <c r="L873" s="17">
        <v>50</v>
      </c>
      <c r="M873" s="17">
        <v>25</v>
      </c>
    </row>
    <row r="874" spans="2:13" s="1" customFormat="1" ht="93.95" customHeight="1">
      <c r="B874" s="16"/>
      <c r="C874" s="1" t="s">
        <v>4215</v>
      </c>
      <c r="D874" s="1" t="s">
        <v>210</v>
      </c>
      <c r="E874" s="1" t="s">
        <v>963</v>
      </c>
      <c r="F874" s="1" t="s">
        <v>1512</v>
      </c>
      <c r="G874" s="1" t="s">
        <v>1516</v>
      </c>
      <c r="H874" s="1" t="s">
        <v>4193</v>
      </c>
      <c r="I874" s="14" t="s">
        <v>2384</v>
      </c>
      <c r="J874" s="1" t="s">
        <v>4214</v>
      </c>
      <c r="K874" s="1">
        <v>81</v>
      </c>
      <c r="L874" s="17">
        <v>50</v>
      </c>
      <c r="M874" s="17">
        <v>25</v>
      </c>
    </row>
    <row r="875" spans="2:13" s="1" customFormat="1" ht="93.95" customHeight="1">
      <c r="B875" s="16"/>
      <c r="C875" s="1" t="s">
        <v>4215</v>
      </c>
      <c r="D875" s="1" t="s">
        <v>210</v>
      </c>
      <c r="E875" s="1" t="s">
        <v>963</v>
      </c>
      <c r="F875" s="1" t="s">
        <v>1512</v>
      </c>
      <c r="G875" s="1" t="s">
        <v>1516</v>
      </c>
      <c r="H875" s="1" t="s">
        <v>4188</v>
      </c>
      <c r="I875" s="14" t="s">
        <v>2385</v>
      </c>
      <c r="J875" s="1" t="s">
        <v>4214</v>
      </c>
      <c r="K875" s="1">
        <v>180</v>
      </c>
      <c r="L875" s="17">
        <v>50</v>
      </c>
      <c r="M875" s="17">
        <v>25</v>
      </c>
    </row>
    <row r="876" spans="2:13" s="1" customFormat="1" ht="93.95" customHeight="1">
      <c r="B876" s="16"/>
      <c r="C876" s="1" t="s">
        <v>4215</v>
      </c>
      <c r="D876" s="1" t="s">
        <v>210</v>
      </c>
      <c r="E876" s="1" t="s">
        <v>963</v>
      </c>
      <c r="F876" s="1" t="s">
        <v>1512</v>
      </c>
      <c r="G876" s="1" t="s">
        <v>1516</v>
      </c>
      <c r="H876" s="1" t="s">
        <v>4187</v>
      </c>
      <c r="I876" s="14" t="s">
        <v>2386</v>
      </c>
      <c r="J876" s="1" t="s">
        <v>4214</v>
      </c>
      <c r="K876" s="1">
        <v>126</v>
      </c>
      <c r="L876" s="17">
        <v>50</v>
      </c>
      <c r="M876" s="17">
        <v>25</v>
      </c>
    </row>
    <row r="877" spans="2:13" s="1" customFormat="1" ht="93.95" customHeight="1">
      <c r="B877" s="16"/>
      <c r="C877" s="1" t="s">
        <v>4215</v>
      </c>
      <c r="D877" s="1" t="s">
        <v>210</v>
      </c>
      <c r="E877" s="1" t="s">
        <v>963</v>
      </c>
      <c r="F877" s="1" t="s">
        <v>1512</v>
      </c>
      <c r="G877" s="1" t="s">
        <v>1516</v>
      </c>
      <c r="H877" s="1" t="s">
        <v>4196</v>
      </c>
      <c r="I877" s="14" t="s">
        <v>2387</v>
      </c>
      <c r="J877" s="1" t="s">
        <v>4214</v>
      </c>
      <c r="K877" s="1">
        <v>112</v>
      </c>
      <c r="L877" s="17">
        <v>50</v>
      </c>
      <c r="M877" s="17">
        <v>25</v>
      </c>
    </row>
    <row r="878" spans="2:13" s="1" customFormat="1" ht="93.95" customHeight="1">
      <c r="B878" s="16"/>
      <c r="C878" s="1" t="s">
        <v>4215</v>
      </c>
      <c r="D878" s="1" t="s">
        <v>210</v>
      </c>
      <c r="E878" s="1" t="s">
        <v>963</v>
      </c>
      <c r="F878" s="1" t="s">
        <v>1512</v>
      </c>
      <c r="G878" s="1" t="s">
        <v>1516</v>
      </c>
      <c r="H878" s="1" t="s">
        <v>4191</v>
      </c>
      <c r="I878" s="14" t="s">
        <v>2388</v>
      </c>
      <c r="J878" s="1" t="s">
        <v>4214</v>
      </c>
      <c r="K878" s="1">
        <v>96</v>
      </c>
      <c r="L878" s="17">
        <v>50</v>
      </c>
      <c r="M878" s="17">
        <v>25</v>
      </c>
    </row>
    <row r="879" spans="2:13" s="1" customFormat="1" ht="93.95" customHeight="1">
      <c r="B879" s="16"/>
      <c r="C879" s="1" t="s">
        <v>4215</v>
      </c>
      <c r="D879" s="1" t="s">
        <v>210</v>
      </c>
      <c r="E879" s="1" t="s">
        <v>963</v>
      </c>
      <c r="F879" s="1" t="s">
        <v>1512</v>
      </c>
      <c r="G879" s="1" t="s">
        <v>1516</v>
      </c>
      <c r="H879" s="1" t="s">
        <v>4202</v>
      </c>
      <c r="I879" s="14" t="s">
        <v>2389</v>
      </c>
      <c r="J879" s="1" t="s">
        <v>4214</v>
      </c>
      <c r="K879" s="1">
        <v>10</v>
      </c>
      <c r="L879" s="17">
        <v>50</v>
      </c>
      <c r="M879" s="17">
        <v>25</v>
      </c>
    </row>
    <row r="880" spans="2:13" s="1" customFormat="1" ht="93.95" customHeight="1">
      <c r="B880" s="16"/>
      <c r="C880" s="1" t="s">
        <v>4215</v>
      </c>
      <c r="D880" s="1" t="s">
        <v>210</v>
      </c>
      <c r="E880" s="1" t="s">
        <v>963</v>
      </c>
      <c r="F880" s="1" t="s">
        <v>1512</v>
      </c>
      <c r="G880" s="1" t="s">
        <v>1516</v>
      </c>
      <c r="H880" s="1" t="s">
        <v>4206</v>
      </c>
      <c r="I880" s="14" t="s">
        <v>2390</v>
      </c>
      <c r="J880" s="1" t="s">
        <v>4214</v>
      </c>
      <c r="K880" s="1">
        <v>7</v>
      </c>
      <c r="L880" s="17">
        <v>50</v>
      </c>
      <c r="M880" s="17">
        <v>25</v>
      </c>
    </row>
    <row r="881" spans="2:13" s="1" customFormat="1" ht="93.95" customHeight="1">
      <c r="B881" s="16"/>
      <c r="C881" s="1" t="s">
        <v>4215</v>
      </c>
      <c r="D881" s="1" t="s">
        <v>210</v>
      </c>
      <c r="E881" s="1" t="s">
        <v>963</v>
      </c>
      <c r="F881" s="1" t="s">
        <v>1512</v>
      </c>
      <c r="G881" s="1" t="s">
        <v>1516</v>
      </c>
      <c r="H881" s="1" t="s">
        <v>4207</v>
      </c>
      <c r="I881" s="14" t="s">
        <v>2391</v>
      </c>
      <c r="J881" s="1" t="s">
        <v>4214</v>
      </c>
      <c r="K881" s="1">
        <v>5</v>
      </c>
      <c r="L881" s="17">
        <v>50</v>
      </c>
      <c r="M881" s="17">
        <v>25</v>
      </c>
    </row>
    <row r="882" spans="2:13" s="1" customFormat="1" ht="93.95" customHeight="1">
      <c r="B882" s="16"/>
      <c r="C882" s="1" t="s">
        <v>4215</v>
      </c>
      <c r="D882" s="1" t="s">
        <v>211</v>
      </c>
      <c r="E882" s="1" t="s">
        <v>964</v>
      </c>
      <c r="F882" s="1" t="s">
        <v>1512</v>
      </c>
      <c r="G882" s="1" t="s">
        <v>1516</v>
      </c>
      <c r="H882" s="1" t="s">
        <v>4193</v>
      </c>
      <c r="I882" s="14" t="s">
        <v>2392</v>
      </c>
      <c r="J882" s="1" t="s">
        <v>4214</v>
      </c>
      <c r="K882" s="1">
        <v>261</v>
      </c>
      <c r="L882" s="17">
        <v>99</v>
      </c>
      <c r="M882" s="17">
        <v>49.5</v>
      </c>
    </row>
    <row r="883" spans="2:13" s="1" customFormat="1" ht="93.95" customHeight="1">
      <c r="B883" s="16"/>
      <c r="C883" s="1" t="s">
        <v>4215</v>
      </c>
      <c r="D883" s="1" t="s">
        <v>211</v>
      </c>
      <c r="E883" s="1" t="s">
        <v>964</v>
      </c>
      <c r="F883" s="1" t="s">
        <v>1512</v>
      </c>
      <c r="G883" s="1" t="s">
        <v>1516</v>
      </c>
      <c r="H883" s="1" t="s">
        <v>4188</v>
      </c>
      <c r="I883" s="14" t="s">
        <v>2393</v>
      </c>
      <c r="J883" s="1" t="s">
        <v>4214</v>
      </c>
      <c r="K883" s="1">
        <v>137</v>
      </c>
      <c r="L883" s="17">
        <v>99</v>
      </c>
      <c r="M883" s="17">
        <v>49.5</v>
      </c>
    </row>
    <row r="884" spans="2:13" s="1" customFormat="1" ht="93.95" customHeight="1">
      <c r="B884" s="16"/>
      <c r="C884" s="1" t="s">
        <v>4215</v>
      </c>
      <c r="D884" s="1" t="s">
        <v>211</v>
      </c>
      <c r="E884" s="1" t="s">
        <v>964</v>
      </c>
      <c r="F884" s="1" t="s">
        <v>1512</v>
      </c>
      <c r="G884" s="1" t="s">
        <v>1516</v>
      </c>
      <c r="H884" s="1" t="s">
        <v>4187</v>
      </c>
      <c r="I884" s="14" t="s">
        <v>2394</v>
      </c>
      <c r="J884" s="1" t="s">
        <v>4214</v>
      </c>
      <c r="K884" s="1">
        <v>50</v>
      </c>
      <c r="L884" s="17">
        <v>99</v>
      </c>
      <c r="M884" s="17">
        <v>49.5</v>
      </c>
    </row>
    <row r="885" spans="2:13" s="1" customFormat="1" ht="93.95" customHeight="1">
      <c r="B885" s="16"/>
      <c r="C885" s="1" t="s">
        <v>4215</v>
      </c>
      <c r="D885" s="1" t="s">
        <v>211</v>
      </c>
      <c r="E885" s="1" t="s">
        <v>964</v>
      </c>
      <c r="F885" s="1" t="s">
        <v>1512</v>
      </c>
      <c r="G885" s="1" t="s">
        <v>1516</v>
      </c>
      <c r="H885" s="1" t="s">
        <v>4196</v>
      </c>
      <c r="I885" s="14" t="s">
        <v>2395</v>
      </c>
      <c r="J885" s="1" t="s">
        <v>4214</v>
      </c>
      <c r="K885" s="1">
        <v>54</v>
      </c>
      <c r="L885" s="17">
        <v>99</v>
      </c>
      <c r="M885" s="17">
        <v>49.5</v>
      </c>
    </row>
    <row r="886" spans="2:13" s="1" customFormat="1" ht="93.95" customHeight="1">
      <c r="B886" s="16"/>
      <c r="C886" s="1" t="s">
        <v>4215</v>
      </c>
      <c r="D886" s="1" t="s">
        <v>211</v>
      </c>
      <c r="E886" s="1" t="s">
        <v>964</v>
      </c>
      <c r="F886" s="1" t="s">
        <v>1512</v>
      </c>
      <c r="G886" s="1" t="s">
        <v>1516</v>
      </c>
      <c r="H886" s="1" t="s">
        <v>4192</v>
      </c>
      <c r="I886" s="14" t="s">
        <v>2396</v>
      </c>
      <c r="J886" s="1" t="s">
        <v>4214</v>
      </c>
      <c r="K886" s="1">
        <v>40</v>
      </c>
      <c r="L886" s="17">
        <v>99</v>
      </c>
      <c r="M886" s="17">
        <v>49.5</v>
      </c>
    </row>
    <row r="887" spans="2:13" s="1" customFormat="1" ht="93.95" customHeight="1">
      <c r="B887" s="16"/>
      <c r="C887" s="1" t="s">
        <v>4215</v>
      </c>
      <c r="D887" s="1" t="s">
        <v>211</v>
      </c>
      <c r="E887" s="1" t="s">
        <v>964</v>
      </c>
      <c r="F887" s="1" t="s">
        <v>1512</v>
      </c>
      <c r="G887" s="1" t="s">
        <v>1516</v>
      </c>
      <c r="H887" s="1" t="s">
        <v>4193</v>
      </c>
      <c r="I887" s="14" t="s">
        <v>2397</v>
      </c>
      <c r="J887" s="1" t="s">
        <v>4214</v>
      </c>
      <c r="K887" s="1">
        <v>220</v>
      </c>
      <c r="L887" s="17">
        <v>99</v>
      </c>
      <c r="M887" s="17">
        <v>49.5</v>
      </c>
    </row>
    <row r="888" spans="2:13" s="1" customFormat="1" ht="93.95" customHeight="1">
      <c r="B888" s="16"/>
      <c r="C888" s="1" t="s">
        <v>4215</v>
      </c>
      <c r="D888" s="1" t="s">
        <v>211</v>
      </c>
      <c r="E888" s="1" t="s">
        <v>964</v>
      </c>
      <c r="F888" s="1" t="s">
        <v>1512</v>
      </c>
      <c r="G888" s="1" t="s">
        <v>1516</v>
      </c>
      <c r="H888" s="1" t="s">
        <v>4188</v>
      </c>
      <c r="I888" s="14" t="s">
        <v>2398</v>
      </c>
      <c r="J888" s="1" t="s">
        <v>4214</v>
      </c>
      <c r="K888" s="1">
        <v>345</v>
      </c>
      <c r="L888" s="17">
        <v>99</v>
      </c>
      <c r="M888" s="17">
        <v>49.5</v>
      </c>
    </row>
    <row r="889" spans="2:13" s="1" customFormat="1" ht="93.95" customHeight="1">
      <c r="B889" s="16"/>
      <c r="C889" s="1" t="s">
        <v>4215</v>
      </c>
      <c r="D889" s="1" t="s">
        <v>211</v>
      </c>
      <c r="E889" s="1" t="s">
        <v>964</v>
      </c>
      <c r="F889" s="1" t="s">
        <v>1512</v>
      </c>
      <c r="G889" s="1" t="s">
        <v>1516</v>
      </c>
      <c r="H889" s="1" t="s">
        <v>4195</v>
      </c>
      <c r="I889" s="14" t="s">
        <v>2399</v>
      </c>
      <c r="J889" s="1" t="s">
        <v>4214</v>
      </c>
      <c r="K889" s="1">
        <v>101</v>
      </c>
      <c r="L889" s="17">
        <v>99</v>
      </c>
      <c r="M889" s="17">
        <v>49.5</v>
      </c>
    </row>
    <row r="890" spans="2:13" s="1" customFormat="1" ht="93.95" customHeight="1">
      <c r="B890" s="16"/>
      <c r="C890" s="1" t="s">
        <v>4215</v>
      </c>
      <c r="D890" s="1" t="s">
        <v>211</v>
      </c>
      <c r="E890" s="1" t="s">
        <v>964</v>
      </c>
      <c r="F890" s="1" t="s">
        <v>1512</v>
      </c>
      <c r="G890" s="1" t="s">
        <v>1516</v>
      </c>
      <c r="H890" s="1" t="s">
        <v>4187</v>
      </c>
      <c r="I890" s="14" t="s">
        <v>2400</v>
      </c>
      <c r="J890" s="1" t="s">
        <v>4214</v>
      </c>
      <c r="K890" s="1">
        <v>53</v>
      </c>
      <c r="L890" s="17">
        <v>99</v>
      </c>
      <c r="M890" s="17">
        <v>49.5</v>
      </c>
    </row>
    <row r="891" spans="2:13" s="1" customFormat="1" ht="93.95" customHeight="1">
      <c r="B891" s="16"/>
      <c r="C891" s="1" t="s">
        <v>4215</v>
      </c>
      <c r="D891" s="1" t="s">
        <v>211</v>
      </c>
      <c r="E891" s="1" t="s">
        <v>964</v>
      </c>
      <c r="F891" s="1" t="s">
        <v>1512</v>
      </c>
      <c r="G891" s="1" t="s">
        <v>1516</v>
      </c>
      <c r="H891" s="1" t="s">
        <v>4196</v>
      </c>
      <c r="I891" s="14" t="s">
        <v>2401</v>
      </c>
      <c r="J891" s="1" t="s">
        <v>4214</v>
      </c>
      <c r="K891" s="1">
        <v>50</v>
      </c>
      <c r="L891" s="17">
        <v>99</v>
      </c>
      <c r="M891" s="17">
        <v>49.5</v>
      </c>
    </row>
    <row r="892" spans="2:13" s="1" customFormat="1" ht="93.95" customHeight="1">
      <c r="B892" s="16"/>
      <c r="C892" s="1" t="s">
        <v>4215</v>
      </c>
      <c r="D892" s="1" t="s">
        <v>211</v>
      </c>
      <c r="E892" s="1" t="s">
        <v>964</v>
      </c>
      <c r="F892" s="1" t="s">
        <v>1512</v>
      </c>
      <c r="G892" s="1" t="s">
        <v>1516</v>
      </c>
      <c r="H892" s="1" t="s">
        <v>4191</v>
      </c>
      <c r="I892" s="14" t="s">
        <v>2402</v>
      </c>
      <c r="J892" s="1" t="s">
        <v>4214</v>
      </c>
      <c r="K892" s="1">
        <v>338</v>
      </c>
      <c r="L892" s="17">
        <v>99</v>
      </c>
      <c r="M892" s="17">
        <v>49.5</v>
      </c>
    </row>
    <row r="893" spans="2:13" s="1" customFormat="1" ht="93.95" customHeight="1">
      <c r="B893" s="16"/>
      <c r="C893" s="1" t="s">
        <v>4215</v>
      </c>
      <c r="D893" s="1" t="s">
        <v>211</v>
      </c>
      <c r="E893" s="1" t="s">
        <v>964</v>
      </c>
      <c r="F893" s="1" t="s">
        <v>1512</v>
      </c>
      <c r="G893" s="1" t="s">
        <v>1516</v>
      </c>
      <c r="H893" s="1" t="s">
        <v>4202</v>
      </c>
      <c r="I893" s="14" t="s">
        <v>2403</v>
      </c>
      <c r="J893" s="1" t="s">
        <v>4214</v>
      </c>
      <c r="K893" s="1">
        <v>90</v>
      </c>
      <c r="L893" s="17">
        <v>99</v>
      </c>
      <c r="M893" s="17">
        <v>49.5</v>
      </c>
    </row>
    <row r="894" spans="2:13" s="1" customFormat="1" ht="93.95" customHeight="1">
      <c r="B894" s="16"/>
      <c r="C894" s="1" t="s">
        <v>4215</v>
      </c>
      <c r="D894" s="1" t="s">
        <v>211</v>
      </c>
      <c r="E894" s="1" t="s">
        <v>964</v>
      </c>
      <c r="F894" s="1" t="s">
        <v>1512</v>
      </c>
      <c r="G894" s="1" t="s">
        <v>1516</v>
      </c>
      <c r="H894" s="1" t="s">
        <v>4206</v>
      </c>
      <c r="I894" s="14" t="s">
        <v>2404</v>
      </c>
      <c r="J894" s="1" t="s">
        <v>4214</v>
      </c>
      <c r="K894" s="1">
        <v>36</v>
      </c>
      <c r="L894" s="17">
        <v>99</v>
      </c>
      <c r="M894" s="17">
        <v>49.5</v>
      </c>
    </row>
    <row r="895" spans="2:13" s="1" customFormat="1" ht="93.95" customHeight="1">
      <c r="B895" s="16"/>
      <c r="C895" s="1" t="s">
        <v>4215</v>
      </c>
      <c r="D895" s="1" t="s">
        <v>211</v>
      </c>
      <c r="E895" s="1" t="s">
        <v>964</v>
      </c>
      <c r="F895" s="1" t="s">
        <v>1512</v>
      </c>
      <c r="G895" s="1" t="s">
        <v>1516</v>
      </c>
      <c r="H895" s="1" t="s">
        <v>4207</v>
      </c>
      <c r="I895" s="14" t="s">
        <v>2405</v>
      </c>
      <c r="J895" s="1" t="s">
        <v>4214</v>
      </c>
      <c r="K895" s="1">
        <v>7</v>
      </c>
      <c r="L895" s="17">
        <v>99</v>
      </c>
      <c r="M895" s="17">
        <v>49.5</v>
      </c>
    </row>
    <row r="896" spans="2:13" s="1" customFormat="1" ht="93.95" customHeight="1">
      <c r="B896" s="16"/>
      <c r="C896" s="1" t="s">
        <v>4215</v>
      </c>
      <c r="D896" s="1" t="s">
        <v>211</v>
      </c>
      <c r="E896" s="1" t="s">
        <v>964</v>
      </c>
      <c r="F896" s="1" t="s">
        <v>1512</v>
      </c>
      <c r="G896" s="1" t="s">
        <v>1516</v>
      </c>
      <c r="H896" s="1" t="s">
        <v>4193</v>
      </c>
      <c r="I896" s="14" t="s">
        <v>2406</v>
      </c>
      <c r="J896" s="1" t="s">
        <v>4214</v>
      </c>
      <c r="K896" s="1">
        <v>116</v>
      </c>
      <c r="L896" s="17">
        <v>99</v>
      </c>
      <c r="M896" s="17">
        <v>49.5</v>
      </c>
    </row>
    <row r="897" spans="2:13" s="1" customFormat="1" ht="93.95" customHeight="1">
      <c r="B897" s="16"/>
      <c r="C897" s="1" t="s">
        <v>4215</v>
      </c>
      <c r="D897" s="1" t="s">
        <v>211</v>
      </c>
      <c r="E897" s="1" t="s">
        <v>964</v>
      </c>
      <c r="F897" s="1" t="s">
        <v>1512</v>
      </c>
      <c r="G897" s="1" t="s">
        <v>1516</v>
      </c>
      <c r="H897" s="1" t="s">
        <v>4188</v>
      </c>
      <c r="I897" s="14" t="s">
        <v>2407</v>
      </c>
      <c r="J897" s="1" t="s">
        <v>4214</v>
      </c>
      <c r="K897" s="1">
        <v>245</v>
      </c>
      <c r="L897" s="17">
        <v>99</v>
      </c>
      <c r="M897" s="17">
        <v>49.5</v>
      </c>
    </row>
    <row r="898" spans="2:13" s="1" customFormat="1" ht="93.95" customHeight="1">
      <c r="B898" s="16"/>
      <c r="C898" s="1" t="s">
        <v>4215</v>
      </c>
      <c r="D898" s="1" t="s">
        <v>211</v>
      </c>
      <c r="E898" s="1" t="s">
        <v>964</v>
      </c>
      <c r="F898" s="1" t="s">
        <v>1512</v>
      </c>
      <c r="G898" s="1" t="s">
        <v>1516</v>
      </c>
      <c r="H898" s="1" t="s">
        <v>4187</v>
      </c>
      <c r="I898" s="14" t="s">
        <v>2408</v>
      </c>
      <c r="J898" s="1" t="s">
        <v>4214</v>
      </c>
      <c r="K898" s="1">
        <v>51</v>
      </c>
      <c r="L898" s="17">
        <v>99</v>
      </c>
      <c r="M898" s="17">
        <v>49.5</v>
      </c>
    </row>
    <row r="899" spans="2:13" s="1" customFormat="1" ht="93.95" customHeight="1">
      <c r="B899" s="16"/>
      <c r="C899" s="1" t="s">
        <v>4215</v>
      </c>
      <c r="D899" s="1" t="s">
        <v>211</v>
      </c>
      <c r="E899" s="1" t="s">
        <v>964</v>
      </c>
      <c r="F899" s="1" t="s">
        <v>1512</v>
      </c>
      <c r="G899" s="1" t="s">
        <v>1516</v>
      </c>
      <c r="H899" s="1" t="s">
        <v>4196</v>
      </c>
      <c r="I899" s="14" t="s">
        <v>2409</v>
      </c>
      <c r="J899" s="1" t="s">
        <v>4214</v>
      </c>
      <c r="K899" s="1">
        <v>15</v>
      </c>
      <c r="L899" s="17">
        <v>99</v>
      </c>
      <c r="M899" s="17">
        <v>49.5</v>
      </c>
    </row>
    <row r="900" spans="2:13" s="1" customFormat="1" ht="93.95" customHeight="1">
      <c r="B900" s="16"/>
      <c r="C900" s="1" t="s">
        <v>4215</v>
      </c>
      <c r="D900" s="1" t="s">
        <v>211</v>
      </c>
      <c r="E900" s="1" t="s">
        <v>964</v>
      </c>
      <c r="F900" s="1" t="s">
        <v>1512</v>
      </c>
      <c r="G900" s="1" t="s">
        <v>1516</v>
      </c>
      <c r="H900" s="1" t="s">
        <v>4191</v>
      </c>
      <c r="I900" s="14" t="s">
        <v>2410</v>
      </c>
      <c r="J900" s="1" t="s">
        <v>4214</v>
      </c>
      <c r="K900" s="1">
        <v>18</v>
      </c>
      <c r="L900" s="17">
        <v>99</v>
      </c>
      <c r="M900" s="17">
        <v>49.5</v>
      </c>
    </row>
    <row r="901" spans="2:13" s="1" customFormat="1" ht="93.95" customHeight="1">
      <c r="B901" s="16"/>
      <c r="C901" s="1" t="s">
        <v>4215</v>
      </c>
      <c r="D901" s="1" t="s">
        <v>212</v>
      </c>
      <c r="E901" s="1" t="s">
        <v>965</v>
      </c>
      <c r="F901" s="1" t="s">
        <v>1512</v>
      </c>
      <c r="G901" s="1" t="s">
        <v>1516</v>
      </c>
      <c r="H901" s="1" t="s">
        <v>4193</v>
      </c>
      <c r="I901" s="14" t="s">
        <v>2411</v>
      </c>
      <c r="J901" s="1" t="s">
        <v>4214</v>
      </c>
      <c r="K901" s="1">
        <v>18</v>
      </c>
      <c r="L901" s="17">
        <v>99</v>
      </c>
      <c r="M901" s="17">
        <v>49.5</v>
      </c>
    </row>
    <row r="902" spans="2:13" s="1" customFormat="1" ht="93.95" customHeight="1">
      <c r="B902" s="16"/>
      <c r="C902" s="1" t="s">
        <v>4215</v>
      </c>
      <c r="D902" s="1" t="s">
        <v>212</v>
      </c>
      <c r="E902" s="1" t="s">
        <v>965</v>
      </c>
      <c r="F902" s="1" t="s">
        <v>1512</v>
      </c>
      <c r="G902" s="1" t="s">
        <v>1516</v>
      </c>
      <c r="H902" s="1" t="s">
        <v>4187</v>
      </c>
      <c r="I902" s="14" t="s">
        <v>2412</v>
      </c>
      <c r="J902" s="1" t="s">
        <v>4214</v>
      </c>
      <c r="K902" s="1">
        <v>2</v>
      </c>
      <c r="L902" s="17">
        <v>99</v>
      </c>
      <c r="M902" s="17">
        <v>49.5</v>
      </c>
    </row>
    <row r="903" spans="2:13" s="1" customFormat="1" ht="93.95" customHeight="1">
      <c r="B903" s="16"/>
      <c r="C903" s="1" t="s">
        <v>4215</v>
      </c>
      <c r="D903" s="1" t="s">
        <v>212</v>
      </c>
      <c r="E903" s="1" t="s">
        <v>965</v>
      </c>
      <c r="F903" s="1" t="s">
        <v>1512</v>
      </c>
      <c r="G903" s="1" t="s">
        <v>1516</v>
      </c>
      <c r="H903" s="1" t="s">
        <v>4193</v>
      </c>
      <c r="I903" s="14" t="s">
        <v>2413</v>
      </c>
      <c r="J903" s="1" t="s">
        <v>4214</v>
      </c>
      <c r="K903" s="1">
        <v>206</v>
      </c>
      <c r="L903" s="17">
        <v>99</v>
      </c>
      <c r="M903" s="17">
        <v>49.5</v>
      </c>
    </row>
    <row r="904" spans="2:13" s="1" customFormat="1" ht="93.95" customHeight="1">
      <c r="B904" s="16"/>
      <c r="C904" s="1" t="s">
        <v>4215</v>
      </c>
      <c r="D904" s="1" t="s">
        <v>212</v>
      </c>
      <c r="E904" s="1" t="s">
        <v>965</v>
      </c>
      <c r="F904" s="1" t="s">
        <v>1512</v>
      </c>
      <c r="G904" s="1" t="s">
        <v>1516</v>
      </c>
      <c r="H904" s="1" t="s">
        <v>4188</v>
      </c>
      <c r="I904" s="14" t="s">
        <v>2414</v>
      </c>
      <c r="J904" s="1" t="s">
        <v>4214</v>
      </c>
      <c r="K904" s="1">
        <v>735</v>
      </c>
      <c r="L904" s="17">
        <v>99</v>
      </c>
      <c r="M904" s="17">
        <v>49.5</v>
      </c>
    </row>
    <row r="905" spans="2:13" s="1" customFormat="1" ht="93.95" customHeight="1">
      <c r="B905" s="16"/>
      <c r="C905" s="1" t="s">
        <v>4215</v>
      </c>
      <c r="D905" s="1" t="s">
        <v>212</v>
      </c>
      <c r="E905" s="1" t="s">
        <v>965</v>
      </c>
      <c r="F905" s="1" t="s">
        <v>1512</v>
      </c>
      <c r="G905" s="1" t="s">
        <v>1516</v>
      </c>
      <c r="H905" s="1" t="s">
        <v>4187</v>
      </c>
      <c r="I905" s="14" t="s">
        <v>2415</v>
      </c>
      <c r="J905" s="1" t="s">
        <v>4214</v>
      </c>
      <c r="K905" s="1">
        <v>673</v>
      </c>
      <c r="L905" s="17">
        <v>99</v>
      </c>
      <c r="M905" s="17">
        <v>49.5</v>
      </c>
    </row>
    <row r="906" spans="2:13" s="1" customFormat="1" ht="93.95" customHeight="1">
      <c r="B906" s="16"/>
      <c r="C906" s="1" t="s">
        <v>4215</v>
      </c>
      <c r="D906" s="1" t="s">
        <v>212</v>
      </c>
      <c r="E906" s="1" t="s">
        <v>965</v>
      </c>
      <c r="F906" s="1" t="s">
        <v>1512</v>
      </c>
      <c r="G906" s="1" t="s">
        <v>1516</v>
      </c>
      <c r="H906" s="1" t="s">
        <v>4196</v>
      </c>
      <c r="I906" s="14" t="s">
        <v>2416</v>
      </c>
      <c r="J906" s="1" t="s">
        <v>4214</v>
      </c>
      <c r="K906" s="1">
        <v>381</v>
      </c>
      <c r="L906" s="17">
        <v>99</v>
      </c>
      <c r="M906" s="17">
        <v>49.5</v>
      </c>
    </row>
    <row r="907" spans="2:13" s="1" customFormat="1" ht="93.95" customHeight="1">
      <c r="B907" s="16"/>
      <c r="C907" s="1" t="s">
        <v>4215</v>
      </c>
      <c r="D907" s="1" t="s">
        <v>212</v>
      </c>
      <c r="E907" s="1" t="s">
        <v>965</v>
      </c>
      <c r="F907" s="1" t="s">
        <v>1512</v>
      </c>
      <c r="G907" s="1" t="s">
        <v>1516</v>
      </c>
      <c r="H907" s="1" t="s">
        <v>4191</v>
      </c>
      <c r="I907" s="14" t="s">
        <v>2417</v>
      </c>
      <c r="J907" s="1" t="s">
        <v>4214</v>
      </c>
      <c r="K907" s="1">
        <v>238</v>
      </c>
      <c r="L907" s="17">
        <v>99</v>
      </c>
      <c r="M907" s="17">
        <v>49.5</v>
      </c>
    </row>
    <row r="908" spans="2:13" s="1" customFormat="1" ht="93.95" customHeight="1">
      <c r="B908" s="16"/>
      <c r="C908" s="1" t="s">
        <v>4215</v>
      </c>
      <c r="D908" s="1" t="s">
        <v>212</v>
      </c>
      <c r="E908" s="1" t="s">
        <v>965</v>
      </c>
      <c r="F908" s="1" t="s">
        <v>1512</v>
      </c>
      <c r="G908" s="1" t="s">
        <v>1516</v>
      </c>
      <c r="H908" s="1" t="s">
        <v>4202</v>
      </c>
      <c r="I908" s="14" t="s">
        <v>2418</v>
      </c>
      <c r="J908" s="1" t="s">
        <v>4214</v>
      </c>
      <c r="K908" s="1">
        <v>38</v>
      </c>
      <c r="L908" s="17">
        <v>99</v>
      </c>
      <c r="M908" s="17">
        <v>49.5</v>
      </c>
    </row>
    <row r="909" spans="2:13" s="1" customFormat="1" ht="93.95" customHeight="1">
      <c r="B909" s="16"/>
      <c r="C909" s="1" t="s">
        <v>4215</v>
      </c>
      <c r="D909" s="1" t="s">
        <v>212</v>
      </c>
      <c r="E909" s="1" t="s">
        <v>965</v>
      </c>
      <c r="F909" s="1" t="s">
        <v>1512</v>
      </c>
      <c r="G909" s="1" t="s">
        <v>1516</v>
      </c>
      <c r="H909" s="1" t="s">
        <v>4187</v>
      </c>
      <c r="I909" s="14" t="s">
        <v>2419</v>
      </c>
      <c r="J909" s="1" t="s">
        <v>4214</v>
      </c>
      <c r="K909" s="1">
        <v>3</v>
      </c>
      <c r="L909" s="17">
        <v>99</v>
      </c>
      <c r="M909" s="17">
        <v>49.5</v>
      </c>
    </row>
    <row r="910" spans="2:13" s="1" customFormat="1" ht="93.95" customHeight="1">
      <c r="B910" s="16"/>
      <c r="C910" s="1" t="s">
        <v>4215</v>
      </c>
      <c r="D910" s="1" t="s">
        <v>212</v>
      </c>
      <c r="E910" s="1" t="s">
        <v>965</v>
      </c>
      <c r="F910" s="1" t="s">
        <v>1512</v>
      </c>
      <c r="G910" s="1" t="s">
        <v>1516</v>
      </c>
      <c r="H910" s="1" t="s">
        <v>4196</v>
      </c>
      <c r="I910" s="14" t="s">
        <v>2420</v>
      </c>
      <c r="J910" s="1" t="s">
        <v>4214</v>
      </c>
      <c r="K910" s="1">
        <v>16</v>
      </c>
      <c r="L910" s="17">
        <v>99</v>
      </c>
      <c r="M910" s="17">
        <v>49.5</v>
      </c>
    </row>
    <row r="911" spans="2:13" s="1" customFormat="1" ht="93.95" customHeight="1">
      <c r="B911" s="16"/>
      <c r="C911" s="1" t="s">
        <v>4215</v>
      </c>
      <c r="D911" s="1" t="s">
        <v>212</v>
      </c>
      <c r="E911" s="1" t="s">
        <v>965</v>
      </c>
      <c r="F911" s="1" t="s">
        <v>1512</v>
      </c>
      <c r="G911" s="1" t="s">
        <v>1516</v>
      </c>
      <c r="H911" s="1" t="s">
        <v>4191</v>
      </c>
      <c r="I911" s="14" t="s">
        <v>2421</v>
      </c>
      <c r="J911" s="1" t="s">
        <v>4214</v>
      </c>
      <c r="K911" s="1">
        <v>8</v>
      </c>
      <c r="L911" s="17">
        <v>99</v>
      </c>
      <c r="M911" s="17">
        <v>49.5</v>
      </c>
    </row>
    <row r="912" spans="2:13" s="1" customFormat="1" ht="93.95" customHeight="1">
      <c r="B912" s="16"/>
      <c r="C912" s="1" t="s">
        <v>4215</v>
      </c>
      <c r="D912" s="1" t="s">
        <v>212</v>
      </c>
      <c r="E912" s="1" t="s">
        <v>965</v>
      </c>
      <c r="F912" s="1" t="s">
        <v>1512</v>
      </c>
      <c r="G912" s="1" t="s">
        <v>1516</v>
      </c>
      <c r="H912" s="1" t="s">
        <v>4202</v>
      </c>
      <c r="I912" s="14" t="s">
        <v>2422</v>
      </c>
      <c r="J912" s="1" t="s">
        <v>4214</v>
      </c>
      <c r="K912" s="1">
        <v>10</v>
      </c>
      <c r="L912" s="17">
        <v>99</v>
      </c>
      <c r="M912" s="17">
        <v>49.5</v>
      </c>
    </row>
    <row r="913" spans="2:13" s="1" customFormat="1" ht="93.95" customHeight="1">
      <c r="B913" s="16"/>
      <c r="C913" s="1" t="s">
        <v>4215</v>
      </c>
      <c r="D913" s="1" t="s">
        <v>213</v>
      </c>
      <c r="E913" s="1" t="s">
        <v>966</v>
      </c>
      <c r="F913" s="1" t="s">
        <v>1512</v>
      </c>
      <c r="G913" s="1" t="s">
        <v>1516</v>
      </c>
      <c r="H913" s="1" t="s">
        <v>4187</v>
      </c>
      <c r="I913" s="14" t="s">
        <v>2423</v>
      </c>
      <c r="J913" s="1" t="s">
        <v>4214</v>
      </c>
      <c r="K913" s="1">
        <v>12</v>
      </c>
      <c r="L913" s="17">
        <v>99</v>
      </c>
      <c r="M913" s="17">
        <v>49.5</v>
      </c>
    </row>
    <row r="914" spans="2:13" s="1" customFormat="1" ht="93.95" customHeight="1">
      <c r="B914" s="16"/>
      <c r="C914" s="1" t="s">
        <v>4215</v>
      </c>
      <c r="D914" s="1" t="s">
        <v>213</v>
      </c>
      <c r="E914" s="1" t="s">
        <v>966</v>
      </c>
      <c r="F914" s="1" t="s">
        <v>1512</v>
      </c>
      <c r="G914" s="1" t="s">
        <v>1516</v>
      </c>
      <c r="H914" s="1" t="s">
        <v>4191</v>
      </c>
      <c r="I914" s="14" t="s">
        <v>2424</v>
      </c>
      <c r="J914" s="1" t="s">
        <v>4214</v>
      </c>
      <c r="K914" s="1">
        <v>4</v>
      </c>
      <c r="L914" s="17">
        <v>99</v>
      </c>
      <c r="M914" s="17">
        <v>49.5</v>
      </c>
    </row>
    <row r="915" spans="2:13" s="1" customFormat="1" ht="93.95" customHeight="1">
      <c r="B915" s="16"/>
      <c r="C915" s="1" t="s">
        <v>4215</v>
      </c>
      <c r="D915" s="1" t="s">
        <v>213</v>
      </c>
      <c r="E915" s="1" t="s">
        <v>966</v>
      </c>
      <c r="F915" s="1" t="s">
        <v>1512</v>
      </c>
      <c r="G915" s="1" t="s">
        <v>1516</v>
      </c>
      <c r="H915" s="1" t="s">
        <v>4202</v>
      </c>
      <c r="I915" s="14" t="s">
        <v>2425</v>
      </c>
      <c r="J915" s="1" t="s">
        <v>4214</v>
      </c>
      <c r="K915" s="1">
        <v>22</v>
      </c>
      <c r="L915" s="17">
        <v>99</v>
      </c>
      <c r="M915" s="17">
        <v>49.5</v>
      </c>
    </row>
    <row r="916" spans="2:13" s="1" customFormat="1" ht="93.95" customHeight="1">
      <c r="B916" s="16"/>
      <c r="C916" s="1" t="s">
        <v>4215</v>
      </c>
      <c r="D916" s="1" t="s">
        <v>213</v>
      </c>
      <c r="E916" s="1" t="s">
        <v>966</v>
      </c>
      <c r="F916" s="1" t="s">
        <v>1512</v>
      </c>
      <c r="G916" s="1" t="s">
        <v>1516</v>
      </c>
      <c r="H916" s="1" t="s">
        <v>4188</v>
      </c>
      <c r="I916" s="14" t="s">
        <v>2426</v>
      </c>
      <c r="J916" s="1" t="s">
        <v>4214</v>
      </c>
      <c r="K916" s="1">
        <v>14</v>
      </c>
      <c r="L916" s="17">
        <v>99</v>
      </c>
      <c r="M916" s="17">
        <v>49.5</v>
      </c>
    </row>
    <row r="917" spans="2:13" s="1" customFormat="1" ht="93.95" customHeight="1">
      <c r="B917" s="16"/>
      <c r="C917" s="1" t="s">
        <v>4215</v>
      </c>
      <c r="D917" s="1" t="s">
        <v>213</v>
      </c>
      <c r="E917" s="1" t="s">
        <v>966</v>
      </c>
      <c r="F917" s="1" t="s">
        <v>1512</v>
      </c>
      <c r="G917" s="1" t="s">
        <v>1516</v>
      </c>
      <c r="H917" s="1" t="s">
        <v>4187</v>
      </c>
      <c r="I917" s="14" t="s">
        <v>2427</v>
      </c>
      <c r="J917" s="1" t="s">
        <v>4214</v>
      </c>
      <c r="K917" s="1">
        <v>47</v>
      </c>
      <c r="L917" s="17">
        <v>99</v>
      </c>
      <c r="M917" s="17">
        <v>49.5</v>
      </c>
    </row>
    <row r="918" spans="2:13" s="1" customFormat="1" ht="93.95" customHeight="1">
      <c r="B918" s="16"/>
      <c r="C918" s="1" t="s">
        <v>4215</v>
      </c>
      <c r="D918" s="1" t="s">
        <v>213</v>
      </c>
      <c r="E918" s="1" t="s">
        <v>966</v>
      </c>
      <c r="F918" s="1" t="s">
        <v>1512</v>
      </c>
      <c r="G918" s="1" t="s">
        <v>1516</v>
      </c>
      <c r="H918" s="1" t="s">
        <v>4191</v>
      </c>
      <c r="I918" s="14" t="s">
        <v>2428</v>
      </c>
      <c r="J918" s="1" t="s">
        <v>4214</v>
      </c>
      <c r="K918" s="1">
        <v>2</v>
      </c>
      <c r="L918" s="17">
        <v>99</v>
      </c>
      <c r="M918" s="17">
        <v>49.5</v>
      </c>
    </row>
    <row r="919" spans="2:13" s="1" customFormat="1" ht="93.95" customHeight="1">
      <c r="B919" s="16"/>
      <c r="C919" s="1" t="s">
        <v>4215</v>
      </c>
      <c r="D919" s="1" t="s">
        <v>213</v>
      </c>
      <c r="E919" s="1" t="s">
        <v>966</v>
      </c>
      <c r="F919" s="1" t="s">
        <v>1512</v>
      </c>
      <c r="G919" s="1" t="s">
        <v>1516</v>
      </c>
      <c r="H919" s="1" t="s">
        <v>4206</v>
      </c>
      <c r="I919" s="14" t="s">
        <v>2429</v>
      </c>
      <c r="J919" s="1" t="s">
        <v>4214</v>
      </c>
      <c r="K919" s="1">
        <v>20</v>
      </c>
      <c r="L919" s="17">
        <v>99</v>
      </c>
      <c r="M919" s="17">
        <v>49.5</v>
      </c>
    </row>
    <row r="920" spans="2:13" s="1" customFormat="1" ht="93.95" customHeight="1">
      <c r="B920" s="16"/>
      <c r="C920" s="1" t="s">
        <v>4215</v>
      </c>
      <c r="D920" s="1" t="s">
        <v>213</v>
      </c>
      <c r="E920" s="1" t="s">
        <v>966</v>
      </c>
      <c r="F920" s="1" t="s">
        <v>1512</v>
      </c>
      <c r="G920" s="1" t="s">
        <v>1516</v>
      </c>
      <c r="H920" s="1" t="s">
        <v>4188</v>
      </c>
      <c r="I920" s="14" t="s">
        <v>2430</v>
      </c>
      <c r="J920" s="1" t="s">
        <v>4214</v>
      </c>
      <c r="K920" s="1">
        <v>35</v>
      </c>
      <c r="L920" s="17">
        <v>99</v>
      </c>
      <c r="M920" s="17">
        <v>49.5</v>
      </c>
    </row>
    <row r="921" spans="2:13" s="1" customFormat="1" ht="93.95" customHeight="1">
      <c r="B921" s="16"/>
      <c r="C921" s="1" t="s">
        <v>4215</v>
      </c>
      <c r="D921" s="1" t="s">
        <v>213</v>
      </c>
      <c r="E921" s="1" t="s">
        <v>966</v>
      </c>
      <c r="F921" s="1" t="s">
        <v>1512</v>
      </c>
      <c r="G921" s="1" t="s">
        <v>1516</v>
      </c>
      <c r="H921" s="1" t="s">
        <v>4202</v>
      </c>
      <c r="I921" s="14" t="s">
        <v>2431</v>
      </c>
      <c r="J921" s="1" t="s">
        <v>4214</v>
      </c>
      <c r="K921" s="1">
        <v>9</v>
      </c>
      <c r="L921" s="17">
        <v>99</v>
      </c>
      <c r="M921" s="17">
        <v>49.5</v>
      </c>
    </row>
    <row r="922" spans="2:13" s="1" customFormat="1" ht="93.95" customHeight="1">
      <c r="B922" s="16"/>
      <c r="C922" s="1" t="s">
        <v>4215</v>
      </c>
      <c r="D922" s="1" t="s">
        <v>214</v>
      </c>
      <c r="E922" s="1" t="s">
        <v>967</v>
      </c>
      <c r="F922" s="1" t="s">
        <v>1513</v>
      </c>
      <c r="G922" s="1" t="s">
        <v>1516</v>
      </c>
      <c r="H922" s="1" t="s">
        <v>4188</v>
      </c>
      <c r="I922" s="14" t="s">
        <v>2432</v>
      </c>
      <c r="J922" s="1" t="s">
        <v>4214</v>
      </c>
      <c r="K922" s="1">
        <v>93</v>
      </c>
      <c r="L922" s="17">
        <v>99</v>
      </c>
      <c r="M922" s="17">
        <v>49.5</v>
      </c>
    </row>
    <row r="923" spans="2:13" s="1" customFormat="1" ht="93.95" customHeight="1">
      <c r="B923" s="16"/>
      <c r="C923" s="1" t="s">
        <v>4215</v>
      </c>
      <c r="D923" s="1" t="s">
        <v>215</v>
      </c>
      <c r="E923" s="1" t="s">
        <v>968</v>
      </c>
      <c r="F923" s="1" t="s">
        <v>1513</v>
      </c>
      <c r="G923" s="1" t="s">
        <v>1516</v>
      </c>
      <c r="H923" s="1" t="s">
        <v>4192</v>
      </c>
      <c r="I923" s="14" t="s">
        <v>2433</v>
      </c>
      <c r="J923" s="1" t="s">
        <v>4214</v>
      </c>
      <c r="K923" s="1">
        <v>90</v>
      </c>
      <c r="L923" s="17">
        <v>99</v>
      </c>
      <c r="M923" s="17">
        <v>49.5</v>
      </c>
    </row>
    <row r="924" spans="2:13" s="1" customFormat="1" ht="93.95" customHeight="1">
      <c r="B924" s="16"/>
      <c r="C924" s="1" t="s">
        <v>4215</v>
      </c>
      <c r="D924" s="1" t="s">
        <v>215</v>
      </c>
      <c r="E924" s="1" t="s">
        <v>968</v>
      </c>
      <c r="F924" s="1" t="s">
        <v>1513</v>
      </c>
      <c r="G924" s="1" t="s">
        <v>1516</v>
      </c>
      <c r="H924" s="1" t="s">
        <v>4189</v>
      </c>
      <c r="I924" s="14" t="s">
        <v>2434</v>
      </c>
      <c r="J924" s="1" t="s">
        <v>4214</v>
      </c>
      <c r="K924" s="1">
        <v>397</v>
      </c>
      <c r="L924" s="17">
        <v>99</v>
      </c>
      <c r="M924" s="17">
        <v>49.5</v>
      </c>
    </row>
    <row r="925" spans="2:13" s="1" customFormat="1" ht="93.95" customHeight="1">
      <c r="B925" s="16"/>
      <c r="C925" s="1" t="s">
        <v>4215</v>
      </c>
      <c r="D925" s="1" t="s">
        <v>215</v>
      </c>
      <c r="E925" s="1" t="s">
        <v>968</v>
      </c>
      <c r="F925" s="1" t="s">
        <v>1513</v>
      </c>
      <c r="G925" s="1" t="s">
        <v>1516</v>
      </c>
      <c r="H925" s="1" t="s">
        <v>4193</v>
      </c>
      <c r="I925" s="14" t="s">
        <v>2435</v>
      </c>
      <c r="J925" s="1" t="s">
        <v>4214</v>
      </c>
      <c r="K925" s="1">
        <v>308</v>
      </c>
      <c r="L925" s="17">
        <v>99</v>
      </c>
      <c r="M925" s="17">
        <v>49.5</v>
      </c>
    </row>
    <row r="926" spans="2:13" s="1" customFormat="1" ht="93.95" customHeight="1">
      <c r="B926" s="16"/>
      <c r="C926" s="1" t="s">
        <v>4215</v>
      </c>
      <c r="D926" s="1" t="s">
        <v>215</v>
      </c>
      <c r="E926" s="1" t="s">
        <v>968</v>
      </c>
      <c r="F926" s="1" t="s">
        <v>1513</v>
      </c>
      <c r="G926" s="1" t="s">
        <v>1516</v>
      </c>
      <c r="H926" s="1" t="s">
        <v>4194</v>
      </c>
      <c r="I926" s="14" t="s">
        <v>2436</v>
      </c>
      <c r="J926" s="1" t="s">
        <v>4214</v>
      </c>
      <c r="K926" s="1">
        <v>328</v>
      </c>
      <c r="L926" s="17">
        <v>99</v>
      </c>
      <c r="M926" s="17">
        <v>49.5</v>
      </c>
    </row>
    <row r="927" spans="2:13" s="1" customFormat="1" ht="93.95" customHeight="1">
      <c r="B927" s="16"/>
      <c r="C927" s="1" t="s">
        <v>4215</v>
      </c>
      <c r="D927" s="1" t="s">
        <v>215</v>
      </c>
      <c r="E927" s="1" t="s">
        <v>968</v>
      </c>
      <c r="F927" s="1" t="s">
        <v>1513</v>
      </c>
      <c r="G927" s="1" t="s">
        <v>1516</v>
      </c>
      <c r="H927" s="1" t="s">
        <v>4188</v>
      </c>
      <c r="I927" s="14" t="s">
        <v>2437</v>
      </c>
      <c r="J927" s="1" t="s">
        <v>4214</v>
      </c>
      <c r="K927" s="1">
        <v>548</v>
      </c>
      <c r="L927" s="17">
        <v>99</v>
      </c>
      <c r="M927" s="17">
        <v>49.5</v>
      </c>
    </row>
    <row r="928" spans="2:13" s="1" customFormat="1" ht="93.95" customHeight="1">
      <c r="B928" s="16"/>
      <c r="C928" s="1" t="s">
        <v>4215</v>
      </c>
      <c r="D928" s="1" t="s">
        <v>216</v>
      </c>
      <c r="E928" s="1" t="s">
        <v>969</v>
      </c>
      <c r="F928" s="1" t="s">
        <v>1513</v>
      </c>
      <c r="G928" s="1" t="s">
        <v>1516</v>
      </c>
      <c r="H928" s="1" t="s">
        <v>4204</v>
      </c>
      <c r="I928" s="14" t="s">
        <v>2438</v>
      </c>
      <c r="J928" s="1" t="s">
        <v>4214</v>
      </c>
      <c r="K928" s="1">
        <v>596</v>
      </c>
      <c r="L928" s="17">
        <v>45</v>
      </c>
      <c r="M928" s="17">
        <v>22.5</v>
      </c>
    </row>
    <row r="929" spans="2:13" s="1" customFormat="1" ht="93.95" customHeight="1">
      <c r="B929" s="16"/>
      <c r="C929" s="1" t="s">
        <v>4215</v>
      </c>
      <c r="D929" s="1" t="s">
        <v>216</v>
      </c>
      <c r="E929" s="1" t="s">
        <v>969</v>
      </c>
      <c r="F929" s="1" t="s">
        <v>1513</v>
      </c>
      <c r="G929" s="1" t="s">
        <v>1516</v>
      </c>
      <c r="H929" s="1" t="s">
        <v>4192</v>
      </c>
      <c r="I929" s="14" t="s">
        <v>2439</v>
      </c>
      <c r="J929" s="1" t="s">
        <v>4214</v>
      </c>
      <c r="K929" s="1">
        <v>902</v>
      </c>
      <c r="L929" s="17">
        <v>45</v>
      </c>
      <c r="M929" s="17">
        <v>22.5</v>
      </c>
    </row>
    <row r="930" spans="2:13" s="1" customFormat="1" ht="93.95" customHeight="1">
      <c r="B930" s="16"/>
      <c r="C930" s="1" t="s">
        <v>4215</v>
      </c>
      <c r="D930" s="1" t="s">
        <v>216</v>
      </c>
      <c r="E930" s="1" t="s">
        <v>969</v>
      </c>
      <c r="F930" s="1" t="s">
        <v>1513</v>
      </c>
      <c r="G930" s="1" t="s">
        <v>1516</v>
      </c>
      <c r="H930" s="1" t="s">
        <v>4189</v>
      </c>
      <c r="I930" s="14" t="s">
        <v>2440</v>
      </c>
      <c r="J930" s="1" t="s">
        <v>4214</v>
      </c>
      <c r="K930" s="1">
        <v>948</v>
      </c>
      <c r="L930" s="17">
        <v>45</v>
      </c>
      <c r="M930" s="17">
        <v>22.5</v>
      </c>
    </row>
    <row r="931" spans="2:13" s="1" customFormat="1" ht="93.95" customHeight="1">
      <c r="B931" s="16"/>
      <c r="C931" s="1" t="s">
        <v>4215</v>
      </c>
      <c r="D931" s="1" t="s">
        <v>216</v>
      </c>
      <c r="E931" s="1" t="s">
        <v>969</v>
      </c>
      <c r="F931" s="1" t="s">
        <v>1513</v>
      </c>
      <c r="G931" s="1" t="s">
        <v>1516</v>
      </c>
      <c r="H931" s="1" t="s">
        <v>4193</v>
      </c>
      <c r="I931" s="14" t="s">
        <v>2441</v>
      </c>
      <c r="J931" s="1" t="s">
        <v>4214</v>
      </c>
      <c r="K931" s="1">
        <v>918</v>
      </c>
      <c r="L931" s="17">
        <v>45</v>
      </c>
      <c r="M931" s="17">
        <v>22.5</v>
      </c>
    </row>
    <row r="932" spans="2:13" s="1" customFormat="1" ht="93.95" customHeight="1">
      <c r="B932" s="16"/>
      <c r="C932" s="1" t="s">
        <v>4215</v>
      </c>
      <c r="D932" s="1" t="s">
        <v>216</v>
      </c>
      <c r="E932" s="1" t="s">
        <v>969</v>
      </c>
      <c r="F932" s="1" t="s">
        <v>1513</v>
      </c>
      <c r="G932" s="1" t="s">
        <v>1516</v>
      </c>
      <c r="H932" s="1" t="s">
        <v>4194</v>
      </c>
      <c r="I932" s="14" t="s">
        <v>2442</v>
      </c>
      <c r="J932" s="1" t="s">
        <v>4214</v>
      </c>
      <c r="K932" s="1">
        <v>82</v>
      </c>
      <c r="L932" s="17">
        <v>45</v>
      </c>
      <c r="M932" s="17">
        <v>22.5</v>
      </c>
    </row>
    <row r="933" spans="2:13" s="1" customFormat="1" ht="93.95" customHeight="1">
      <c r="B933" s="16"/>
      <c r="C933" s="1" t="s">
        <v>4215</v>
      </c>
      <c r="D933" s="1" t="s">
        <v>216</v>
      </c>
      <c r="E933" s="1" t="s">
        <v>969</v>
      </c>
      <c r="F933" s="1" t="s">
        <v>1513</v>
      </c>
      <c r="G933" s="1" t="s">
        <v>1516</v>
      </c>
      <c r="H933" s="1" t="s">
        <v>4188</v>
      </c>
      <c r="I933" s="14" t="s">
        <v>2443</v>
      </c>
      <c r="J933" s="1" t="s">
        <v>4214</v>
      </c>
      <c r="K933" s="1">
        <v>989</v>
      </c>
      <c r="L933" s="17">
        <v>45</v>
      </c>
      <c r="M933" s="17">
        <v>22.5</v>
      </c>
    </row>
    <row r="934" spans="2:13" s="1" customFormat="1" ht="93.95" customHeight="1">
      <c r="B934" s="16"/>
      <c r="C934" s="1" t="s">
        <v>4215</v>
      </c>
      <c r="D934" s="1" t="s">
        <v>216</v>
      </c>
      <c r="E934" s="1" t="s">
        <v>969</v>
      </c>
      <c r="F934" s="1" t="s">
        <v>1513</v>
      </c>
      <c r="G934" s="1" t="s">
        <v>1516</v>
      </c>
      <c r="H934" s="1" t="s">
        <v>4187</v>
      </c>
      <c r="I934" s="14" t="s">
        <v>2444</v>
      </c>
      <c r="J934" s="1" t="s">
        <v>4214</v>
      </c>
      <c r="K934" s="1">
        <v>124</v>
      </c>
      <c r="L934" s="17">
        <v>45</v>
      </c>
      <c r="M934" s="17">
        <v>22.5</v>
      </c>
    </row>
    <row r="935" spans="2:13" s="1" customFormat="1" ht="93.95" customHeight="1">
      <c r="B935" s="16"/>
      <c r="C935" s="1" t="s">
        <v>4215</v>
      </c>
      <c r="D935" s="1" t="s">
        <v>217</v>
      </c>
      <c r="E935" s="1" t="s">
        <v>970</v>
      </c>
      <c r="F935" s="1" t="s">
        <v>1513</v>
      </c>
      <c r="G935" s="1" t="s">
        <v>1516</v>
      </c>
      <c r="H935" s="1" t="s">
        <v>4204</v>
      </c>
      <c r="I935" s="14" t="s">
        <v>2445</v>
      </c>
      <c r="J935" s="1" t="s">
        <v>4214</v>
      </c>
      <c r="K935" s="1">
        <v>150</v>
      </c>
      <c r="L935" s="17">
        <v>45</v>
      </c>
      <c r="M935" s="17">
        <v>22.5</v>
      </c>
    </row>
    <row r="936" spans="2:13" s="1" customFormat="1" ht="93.95" customHeight="1">
      <c r="B936" s="16"/>
      <c r="C936" s="1" t="s">
        <v>4215</v>
      </c>
      <c r="D936" s="1" t="s">
        <v>217</v>
      </c>
      <c r="E936" s="1" t="s">
        <v>970</v>
      </c>
      <c r="F936" s="1" t="s">
        <v>1513</v>
      </c>
      <c r="G936" s="1" t="s">
        <v>1516</v>
      </c>
      <c r="H936" s="1" t="s">
        <v>4192</v>
      </c>
      <c r="I936" s="14" t="s">
        <v>2446</v>
      </c>
      <c r="J936" s="1" t="s">
        <v>4214</v>
      </c>
      <c r="K936" s="1">
        <v>383</v>
      </c>
      <c r="L936" s="17">
        <v>45</v>
      </c>
      <c r="M936" s="17">
        <v>22.5</v>
      </c>
    </row>
    <row r="937" spans="2:13" s="1" customFormat="1" ht="93.95" customHeight="1">
      <c r="B937" s="16"/>
      <c r="C937" s="1" t="s">
        <v>4215</v>
      </c>
      <c r="D937" s="1" t="s">
        <v>217</v>
      </c>
      <c r="E937" s="1" t="s">
        <v>970</v>
      </c>
      <c r="F937" s="1" t="s">
        <v>1513</v>
      </c>
      <c r="G937" s="1" t="s">
        <v>1516</v>
      </c>
      <c r="H937" s="1" t="s">
        <v>4189</v>
      </c>
      <c r="I937" s="14" t="s">
        <v>2447</v>
      </c>
      <c r="J937" s="1" t="s">
        <v>4214</v>
      </c>
      <c r="K937" s="1">
        <v>612</v>
      </c>
      <c r="L937" s="17">
        <v>45</v>
      </c>
      <c r="M937" s="17">
        <v>22.5</v>
      </c>
    </row>
    <row r="938" spans="2:13" s="1" customFormat="1" ht="93.95" customHeight="1">
      <c r="B938" s="16"/>
      <c r="C938" s="1" t="s">
        <v>4215</v>
      </c>
      <c r="D938" s="1" t="s">
        <v>217</v>
      </c>
      <c r="E938" s="1" t="s">
        <v>970</v>
      </c>
      <c r="F938" s="1" t="s">
        <v>1513</v>
      </c>
      <c r="G938" s="1" t="s">
        <v>1516</v>
      </c>
      <c r="H938" s="1" t="s">
        <v>4193</v>
      </c>
      <c r="I938" s="14" t="s">
        <v>2448</v>
      </c>
      <c r="J938" s="1" t="s">
        <v>4214</v>
      </c>
      <c r="K938" s="1">
        <v>446</v>
      </c>
      <c r="L938" s="17">
        <v>45</v>
      </c>
      <c r="M938" s="17">
        <v>22.5</v>
      </c>
    </row>
    <row r="939" spans="2:13" s="1" customFormat="1" ht="93.95" customHeight="1">
      <c r="B939" s="16"/>
      <c r="C939" s="1" t="s">
        <v>4215</v>
      </c>
      <c r="D939" s="1" t="s">
        <v>217</v>
      </c>
      <c r="E939" s="1" t="s">
        <v>970</v>
      </c>
      <c r="F939" s="1" t="s">
        <v>1513</v>
      </c>
      <c r="G939" s="1" t="s">
        <v>1516</v>
      </c>
      <c r="H939" s="1" t="s">
        <v>4194</v>
      </c>
      <c r="I939" s="14" t="s">
        <v>2449</v>
      </c>
      <c r="J939" s="1" t="s">
        <v>4214</v>
      </c>
      <c r="K939" s="1">
        <v>32</v>
      </c>
      <c r="L939" s="17">
        <v>45</v>
      </c>
      <c r="M939" s="17">
        <v>22.5</v>
      </c>
    </row>
    <row r="940" spans="2:13" s="1" customFormat="1" ht="93.95" customHeight="1">
      <c r="B940" s="16"/>
      <c r="C940" s="1" t="s">
        <v>4215</v>
      </c>
      <c r="D940" s="1" t="s">
        <v>217</v>
      </c>
      <c r="E940" s="1" t="s">
        <v>970</v>
      </c>
      <c r="F940" s="1" t="s">
        <v>1513</v>
      </c>
      <c r="G940" s="1" t="s">
        <v>1516</v>
      </c>
      <c r="H940" s="1" t="s">
        <v>4188</v>
      </c>
      <c r="I940" s="14" t="s">
        <v>2450</v>
      </c>
      <c r="J940" s="1" t="s">
        <v>4214</v>
      </c>
      <c r="K940" s="1">
        <v>474</v>
      </c>
      <c r="L940" s="17">
        <v>45</v>
      </c>
      <c r="M940" s="17">
        <v>22.5</v>
      </c>
    </row>
    <row r="941" spans="2:13" s="1" customFormat="1" ht="93.95" customHeight="1">
      <c r="B941" s="16"/>
      <c r="C941" s="1" t="s">
        <v>4215</v>
      </c>
      <c r="D941" s="1" t="s">
        <v>218</v>
      </c>
      <c r="E941" s="1" t="s">
        <v>971</v>
      </c>
      <c r="F941" s="1" t="s">
        <v>1512</v>
      </c>
      <c r="G941" s="1" t="s">
        <v>1516</v>
      </c>
      <c r="H941" s="1" t="s">
        <v>4195</v>
      </c>
      <c r="I941" s="14" t="s">
        <v>2451</v>
      </c>
      <c r="J941" s="1" t="s">
        <v>4214</v>
      </c>
      <c r="K941" s="1">
        <v>2</v>
      </c>
      <c r="L941" s="17">
        <v>99</v>
      </c>
      <c r="M941" s="17">
        <v>50</v>
      </c>
    </row>
    <row r="942" spans="2:13" s="1" customFormat="1" ht="93.95" customHeight="1">
      <c r="B942" s="16"/>
      <c r="C942" s="1" t="s">
        <v>4215</v>
      </c>
      <c r="D942" s="1" t="s">
        <v>219</v>
      </c>
      <c r="E942" s="1" t="s">
        <v>972</v>
      </c>
      <c r="F942" s="1" t="s">
        <v>1512</v>
      </c>
      <c r="G942" s="1" t="s">
        <v>1516</v>
      </c>
      <c r="H942" s="1" t="s">
        <v>4184</v>
      </c>
      <c r="I942" s="14" t="s">
        <v>2452</v>
      </c>
      <c r="J942" s="1" t="s">
        <v>4214</v>
      </c>
      <c r="K942" s="1">
        <v>26</v>
      </c>
      <c r="L942" s="17">
        <v>60</v>
      </c>
      <c r="M942" s="17">
        <v>30</v>
      </c>
    </row>
    <row r="943" spans="2:13" s="1" customFormat="1" ht="93.95" customHeight="1">
      <c r="B943" s="16"/>
      <c r="C943" s="1" t="s">
        <v>4215</v>
      </c>
      <c r="D943" s="1" t="s">
        <v>220</v>
      </c>
      <c r="E943" s="1" t="s">
        <v>973</v>
      </c>
      <c r="F943" s="1" t="s">
        <v>1512</v>
      </c>
      <c r="G943" s="1" t="s">
        <v>1516</v>
      </c>
      <c r="H943" s="1" t="s">
        <v>4183</v>
      </c>
      <c r="I943" s="14" t="s">
        <v>2453</v>
      </c>
      <c r="J943" s="1" t="s">
        <v>4214</v>
      </c>
      <c r="K943" s="1">
        <v>79</v>
      </c>
      <c r="L943" s="17">
        <v>60</v>
      </c>
      <c r="M943" s="17">
        <v>30</v>
      </c>
    </row>
    <row r="944" spans="2:13" s="1" customFormat="1" ht="93.95" customHeight="1">
      <c r="B944" s="16"/>
      <c r="C944" s="1" t="s">
        <v>4215</v>
      </c>
      <c r="D944" s="1" t="s">
        <v>220</v>
      </c>
      <c r="E944" s="1" t="s">
        <v>973</v>
      </c>
      <c r="F944" s="1" t="s">
        <v>1512</v>
      </c>
      <c r="G944" s="1" t="s">
        <v>1516</v>
      </c>
      <c r="H944" s="1" t="s">
        <v>4185</v>
      </c>
      <c r="I944" s="14" t="s">
        <v>2454</v>
      </c>
      <c r="J944" s="1" t="s">
        <v>4214</v>
      </c>
      <c r="K944" s="1">
        <v>174</v>
      </c>
      <c r="L944" s="17">
        <v>60</v>
      </c>
      <c r="M944" s="17">
        <v>30</v>
      </c>
    </row>
    <row r="945" spans="2:13" s="1" customFormat="1" ht="93.95" customHeight="1">
      <c r="B945" s="16"/>
      <c r="C945" s="1" t="s">
        <v>4215</v>
      </c>
      <c r="D945" s="1" t="s">
        <v>220</v>
      </c>
      <c r="E945" s="1" t="s">
        <v>973</v>
      </c>
      <c r="F945" s="1" t="s">
        <v>1512</v>
      </c>
      <c r="G945" s="1" t="s">
        <v>1516</v>
      </c>
      <c r="H945" s="1" t="s">
        <v>4181</v>
      </c>
      <c r="I945" s="14" t="s">
        <v>2455</v>
      </c>
      <c r="J945" s="1" t="s">
        <v>4214</v>
      </c>
      <c r="K945" s="1">
        <v>220</v>
      </c>
      <c r="L945" s="17">
        <v>60</v>
      </c>
      <c r="M945" s="17">
        <v>30</v>
      </c>
    </row>
    <row r="946" spans="2:13" s="1" customFormat="1" ht="93.95" customHeight="1">
      <c r="B946" s="16"/>
      <c r="C946" s="1" t="s">
        <v>4215</v>
      </c>
      <c r="D946" s="1" t="s">
        <v>220</v>
      </c>
      <c r="E946" s="1" t="s">
        <v>973</v>
      </c>
      <c r="F946" s="1" t="s">
        <v>1512</v>
      </c>
      <c r="G946" s="1" t="s">
        <v>1516</v>
      </c>
      <c r="H946" s="1" t="s">
        <v>4197</v>
      </c>
      <c r="I946" s="14" t="s">
        <v>2456</v>
      </c>
      <c r="J946" s="1" t="s">
        <v>4214</v>
      </c>
      <c r="K946" s="1">
        <v>59</v>
      </c>
      <c r="L946" s="17">
        <v>60</v>
      </c>
      <c r="M946" s="17">
        <v>30</v>
      </c>
    </row>
    <row r="947" spans="2:13" s="1" customFormat="1" ht="93.95" customHeight="1">
      <c r="B947" s="16"/>
      <c r="C947" s="1" t="s">
        <v>4215</v>
      </c>
      <c r="D947" s="1" t="s">
        <v>220</v>
      </c>
      <c r="E947" s="1" t="s">
        <v>973</v>
      </c>
      <c r="F947" s="1" t="s">
        <v>1512</v>
      </c>
      <c r="G947" s="1" t="s">
        <v>1516</v>
      </c>
      <c r="H947" s="1" t="s">
        <v>4184</v>
      </c>
      <c r="I947" s="14" t="s">
        <v>2457</v>
      </c>
      <c r="J947" s="1" t="s">
        <v>4214</v>
      </c>
      <c r="K947" s="1">
        <v>141</v>
      </c>
      <c r="L947" s="17">
        <v>60</v>
      </c>
      <c r="M947" s="17">
        <v>30</v>
      </c>
    </row>
    <row r="948" spans="2:13" s="1" customFormat="1" ht="93.95" customHeight="1">
      <c r="B948" s="16"/>
      <c r="C948" s="1" t="s">
        <v>4215</v>
      </c>
      <c r="D948" s="1" t="s">
        <v>220</v>
      </c>
      <c r="E948" s="1" t="s">
        <v>973</v>
      </c>
      <c r="F948" s="1" t="s">
        <v>1512</v>
      </c>
      <c r="G948" s="1" t="s">
        <v>1516</v>
      </c>
      <c r="H948" s="1" t="s">
        <v>4200</v>
      </c>
      <c r="I948" s="14" t="s">
        <v>2458</v>
      </c>
      <c r="J948" s="1" t="s">
        <v>4214</v>
      </c>
      <c r="K948" s="1">
        <v>107</v>
      </c>
      <c r="L948" s="17">
        <v>60</v>
      </c>
      <c r="M948" s="17">
        <v>30</v>
      </c>
    </row>
    <row r="949" spans="2:13" s="1" customFormat="1" ht="93.95" customHeight="1">
      <c r="B949" s="16"/>
      <c r="C949" s="1" t="s">
        <v>4215</v>
      </c>
      <c r="D949" s="1" t="s">
        <v>221</v>
      </c>
      <c r="E949" s="1" t="s">
        <v>974</v>
      </c>
      <c r="F949" s="1" t="s">
        <v>1512</v>
      </c>
      <c r="G949" s="1" t="s">
        <v>1516</v>
      </c>
      <c r="H949" s="1" t="s">
        <v>4183</v>
      </c>
      <c r="I949" s="14" t="s">
        <v>2459</v>
      </c>
      <c r="J949" s="1" t="s">
        <v>4214</v>
      </c>
      <c r="K949" s="1">
        <v>128</v>
      </c>
      <c r="L949" s="17">
        <v>60</v>
      </c>
      <c r="M949" s="17">
        <v>30</v>
      </c>
    </row>
    <row r="950" spans="2:13" s="1" customFormat="1" ht="93.95" customHeight="1">
      <c r="B950" s="16"/>
      <c r="C950" s="1" t="s">
        <v>4215</v>
      </c>
      <c r="D950" s="1" t="s">
        <v>221</v>
      </c>
      <c r="E950" s="1" t="s">
        <v>974</v>
      </c>
      <c r="F950" s="1" t="s">
        <v>1512</v>
      </c>
      <c r="G950" s="1" t="s">
        <v>1516</v>
      </c>
      <c r="H950" s="1" t="s">
        <v>4185</v>
      </c>
      <c r="I950" s="14" t="s">
        <v>2460</v>
      </c>
      <c r="J950" s="1" t="s">
        <v>4214</v>
      </c>
      <c r="K950" s="1">
        <v>323</v>
      </c>
      <c r="L950" s="17">
        <v>60</v>
      </c>
      <c r="M950" s="17">
        <v>30</v>
      </c>
    </row>
    <row r="951" spans="2:13" s="1" customFormat="1" ht="93.95" customHeight="1">
      <c r="B951" s="16"/>
      <c r="C951" s="1" t="s">
        <v>4215</v>
      </c>
      <c r="D951" s="1" t="s">
        <v>221</v>
      </c>
      <c r="E951" s="1" t="s">
        <v>974</v>
      </c>
      <c r="F951" s="1" t="s">
        <v>1512</v>
      </c>
      <c r="G951" s="1" t="s">
        <v>1516</v>
      </c>
      <c r="H951" s="1" t="s">
        <v>4181</v>
      </c>
      <c r="I951" s="14" t="s">
        <v>2461</v>
      </c>
      <c r="J951" s="1" t="s">
        <v>4214</v>
      </c>
      <c r="K951" s="1">
        <v>325</v>
      </c>
      <c r="L951" s="17">
        <v>60</v>
      </c>
      <c r="M951" s="17">
        <v>30</v>
      </c>
    </row>
    <row r="952" spans="2:13" s="1" customFormat="1" ht="93.95" customHeight="1">
      <c r="B952" s="16"/>
      <c r="C952" s="1" t="s">
        <v>4215</v>
      </c>
      <c r="D952" s="1" t="s">
        <v>221</v>
      </c>
      <c r="E952" s="1" t="s">
        <v>974</v>
      </c>
      <c r="F952" s="1" t="s">
        <v>1512</v>
      </c>
      <c r="G952" s="1" t="s">
        <v>1516</v>
      </c>
      <c r="H952" s="1" t="s">
        <v>4197</v>
      </c>
      <c r="I952" s="14" t="s">
        <v>2462</v>
      </c>
      <c r="J952" s="1" t="s">
        <v>4214</v>
      </c>
      <c r="K952" s="1">
        <v>25</v>
      </c>
      <c r="L952" s="17">
        <v>60</v>
      </c>
      <c r="M952" s="17">
        <v>30</v>
      </c>
    </row>
    <row r="953" spans="2:13" s="1" customFormat="1" ht="93.95" customHeight="1">
      <c r="B953" s="16"/>
      <c r="C953" s="1" t="s">
        <v>4215</v>
      </c>
      <c r="D953" s="1" t="s">
        <v>221</v>
      </c>
      <c r="E953" s="1" t="s">
        <v>974</v>
      </c>
      <c r="F953" s="1" t="s">
        <v>1512</v>
      </c>
      <c r="G953" s="1" t="s">
        <v>1516</v>
      </c>
      <c r="H953" s="1" t="s">
        <v>4184</v>
      </c>
      <c r="I953" s="14" t="s">
        <v>2463</v>
      </c>
      <c r="J953" s="1" t="s">
        <v>4214</v>
      </c>
      <c r="K953" s="1">
        <v>36</v>
      </c>
      <c r="L953" s="17">
        <v>60</v>
      </c>
      <c r="M953" s="17">
        <v>30</v>
      </c>
    </row>
    <row r="954" spans="2:13" s="1" customFormat="1" ht="93.95" customHeight="1">
      <c r="B954" s="16"/>
      <c r="C954" s="1" t="s">
        <v>4215</v>
      </c>
      <c r="D954" s="1" t="s">
        <v>221</v>
      </c>
      <c r="E954" s="1" t="s">
        <v>974</v>
      </c>
      <c r="F954" s="1" t="s">
        <v>1512</v>
      </c>
      <c r="G954" s="1" t="s">
        <v>1516</v>
      </c>
      <c r="H954" s="1" t="s">
        <v>4200</v>
      </c>
      <c r="I954" s="14" t="s">
        <v>2464</v>
      </c>
      <c r="J954" s="1" t="s">
        <v>4214</v>
      </c>
      <c r="K954" s="1">
        <v>117</v>
      </c>
      <c r="L954" s="17">
        <v>60</v>
      </c>
      <c r="M954" s="17">
        <v>30</v>
      </c>
    </row>
    <row r="955" spans="2:13" s="1" customFormat="1" ht="93.95" customHeight="1">
      <c r="B955" s="16"/>
      <c r="C955" s="1" t="s">
        <v>4215</v>
      </c>
      <c r="D955" s="1" t="s">
        <v>222</v>
      </c>
      <c r="E955" s="1" t="s">
        <v>975</v>
      </c>
      <c r="F955" s="1" t="s">
        <v>1512</v>
      </c>
      <c r="G955" s="1" t="s">
        <v>1516</v>
      </c>
      <c r="H955" s="1" t="s">
        <v>4183</v>
      </c>
      <c r="I955" s="14" t="s">
        <v>2465</v>
      </c>
      <c r="J955" s="1" t="s">
        <v>4214</v>
      </c>
      <c r="K955" s="1">
        <v>269</v>
      </c>
      <c r="L955" s="17">
        <v>60</v>
      </c>
      <c r="M955" s="17">
        <v>30</v>
      </c>
    </row>
    <row r="956" spans="2:13" s="1" customFormat="1" ht="93.95" customHeight="1">
      <c r="B956" s="16"/>
      <c r="C956" s="1" t="s">
        <v>4215</v>
      </c>
      <c r="D956" s="1" t="s">
        <v>222</v>
      </c>
      <c r="E956" s="1" t="s">
        <v>975</v>
      </c>
      <c r="F956" s="1" t="s">
        <v>1512</v>
      </c>
      <c r="G956" s="1" t="s">
        <v>1516</v>
      </c>
      <c r="H956" s="1" t="s">
        <v>4185</v>
      </c>
      <c r="I956" s="14" t="s">
        <v>2466</v>
      </c>
      <c r="J956" s="1" t="s">
        <v>4214</v>
      </c>
      <c r="K956" s="1">
        <v>508</v>
      </c>
      <c r="L956" s="17">
        <v>60</v>
      </c>
      <c r="M956" s="17">
        <v>30</v>
      </c>
    </row>
    <row r="957" spans="2:13" s="1" customFormat="1" ht="93.95" customHeight="1">
      <c r="B957" s="16"/>
      <c r="C957" s="1" t="s">
        <v>4215</v>
      </c>
      <c r="D957" s="1" t="s">
        <v>222</v>
      </c>
      <c r="E957" s="1" t="s">
        <v>975</v>
      </c>
      <c r="F957" s="1" t="s">
        <v>1512</v>
      </c>
      <c r="G957" s="1" t="s">
        <v>1516</v>
      </c>
      <c r="H957" s="1" t="s">
        <v>4181</v>
      </c>
      <c r="I957" s="14" t="s">
        <v>2467</v>
      </c>
      <c r="J957" s="1" t="s">
        <v>4214</v>
      </c>
      <c r="K957" s="1">
        <v>596</v>
      </c>
      <c r="L957" s="17">
        <v>60</v>
      </c>
      <c r="M957" s="17">
        <v>30</v>
      </c>
    </row>
    <row r="958" spans="2:13" s="1" customFormat="1" ht="93.95" customHeight="1">
      <c r="B958" s="16"/>
      <c r="C958" s="1" t="s">
        <v>4215</v>
      </c>
      <c r="D958" s="1" t="s">
        <v>222</v>
      </c>
      <c r="E958" s="1" t="s">
        <v>975</v>
      </c>
      <c r="F958" s="1" t="s">
        <v>1512</v>
      </c>
      <c r="G958" s="1" t="s">
        <v>1516</v>
      </c>
      <c r="H958" s="1" t="s">
        <v>4197</v>
      </c>
      <c r="I958" s="14" t="s">
        <v>2468</v>
      </c>
      <c r="J958" s="1" t="s">
        <v>4214</v>
      </c>
      <c r="K958" s="1">
        <v>388</v>
      </c>
      <c r="L958" s="17">
        <v>60</v>
      </c>
      <c r="M958" s="17">
        <v>30</v>
      </c>
    </row>
    <row r="959" spans="2:13" s="1" customFormat="1" ht="93.95" customHeight="1">
      <c r="B959" s="16"/>
      <c r="C959" s="1" t="s">
        <v>4215</v>
      </c>
      <c r="D959" s="1" t="s">
        <v>222</v>
      </c>
      <c r="E959" s="1" t="s">
        <v>975</v>
      </c>
      <c r="F959" s="1" t="s">
        <v>1512</v>
      </c>
      <c r="G959" s="1" t="s">
        <v>1516</v>
      </c>
      <c r="H959" s="1" t="s">
        <v>4184</v>
      </c>
      <c r="I959" s="14" t="s">
        <v>2469</v>
      </c>
      <c r="J959" s="1" t="s">
        <v>4214</v>
      </c>
      <c r="K959" s="1">
        <v>143</v>
      </c>
      <c r="L959" s="17">
        <v>60</v>
      </c>
      <c r="M959" s="17">
        <v>30</v>
      </c>
    </row>
    <row r="960" spans="2:13" s="1" customFormat="1" ht="93.95" customHeight="1">
      <c r="B960" s="16"/>
      <c r="C960" s="1" t="s">
        <v>4215</v>
      </c>
      <c r="D960" s="1" t="s">
        <v>222</v>
      </c>
      <c r="E960" s="1" t="s">
        <v>975</v>
      </c>
      <c r="F960" s="1" t="s">
        <v>1512</v>
      </c>
      <c r="G960" s="1" t="s">
        <v>1516</v>
      </c>
      <c r="H960" s="1" t="s">
        <v>4200</v>
      </c>
      <c r="I960" s="14" t="s">
        <v>2470</v>
      </c>
      <c r="J960" s="1" t="s">
        <v>4214</v>
      </c>
      <c r="K960" s="1">
        <v>88</v>
      </c>
      <c r="L960" s="17">
        <v>60</v>
      </c>
      <c r="M960" s="17">
        <v>30</v>
      </c>
    </row>
    <row r="961" spans="2:13" s="1" customFormat="1" ht="93.95" customHeight="1">
      <c r="B961" s="16"/>
      <c r="C961" s="1" t="s">
        <v>4215</v>
      </c>
      <c r="D961" s="1" t="s">
        <v>223</v>
      </c>
      <c r="E961" s="1" t="s">
        <v>976</v>
      </c>
      <c r="F961" s="1" t="s">
        <v>1512</v>
      </c>
      <c r="G961" s="1" t="s">
        <v>1516</v>
      </c>
      <c r="H961" s="1" t="s">
        <v>4183</v>
      </c>
      <c r="I961" s="14" t="s">
        <v>2471</v>
      </c>
      <c r="J961" s="1" t="s">
        <v>4214</v>
      </c>
      <c r="K961" s="1">
        <v>256</v>
      </c>
      <c r="L961" s="17">
        <v>60</v>
      </c>
      <c r="M961" s="17">
        <v>30</v>
      </c>
    </row>
    <row r="962" spans="2:13" s="1" customFormat="1" ht="93.95" customHeight="1">
      <c r="B962" s="16"/>
      <c r="C962" s="1" t="s">
        <v>4215</v>
      </c>
      <c r="D962" s="1" t="s">
        <v>223</v>
      </c>
      <c r="E962" s="1" t="s">
        <v>976</v>
      </c>
      <c r="F962" s="1" t="s">
        <v>1512</v>
      </c>
      <c r="G962" s="1" t="s">
        <v>1516</v>
      </c>
      <c r="H962" s="1" t="s">
        <v>4185</v>
      </c>
      <c r="I962" s="14" t="s">
        <v>2472</v>
      </c>
      <c r="J962" s="1" t="s">
        <v>4214</v>
      </c>
      <c r="K962" s="1">
        <v>634</v>
      </c>
      <c r="L962" s="17">
        <v>60</v>
      </c>
      <c r="M962" s="17">
        <v>30</v>
      </c>
    </row>
    <row r="963" spans="2:13" s="1" customFormat="1" ht="93.95" customHeight="1">
      <c r="B963" s="16"/>
      <c r="C963" s="1" t="s">
        <v>4215</v>
      </c>
      <c r="D963" s="1" t="s">
        <v>223</v>
      </c>
      <c r="E963" s="1" t="s">
        <v>976</v>
      </c>
      <c r="F963" s="1" t="s">
        <v>1512</v>
      </c>
      <c r="G963" s="1" t="s">
        <v>1516</v>
      </c>
      <c r="H963" s="1" t="s">
        <v>4181</v>
      </c>
      <c r="I963" s="14" t="s">
        <v>2473</v>
      </c>
      <c r="J963" s="1" t="s">
        <v>4214</v>
      </c>
      <c r="K963" s="1">
        <v>851</v>
      </c>
      <c r="L963" s="17">
        <v>60</v>
      </c>
      <c r="M963" s="17">
        <v>30</v>
      </c>
    </row>
    <row r="964" spans="2:13" s="1" customFormat="1" ht="93.95" customHeight="1">
      <c r="B964" s="16"/>
      <c r="C964" s="1" t="s">
        <v>4215</v>
      </c>
      <c r="D964" s="1" t="s">
        <v>223</v>
      </c>
      <c r="E964" s="1" t="s">
        <v>976</v>
      </c>
      <c r="F964" s="1" t="s">
        <v>1512</v>
      </c>
      <c r="G964" s="1" t="s">
        <v>1516</v>
      </c>
      <c r="H964" s="1" t="s">
        <v>4197</v>
      </c>
      <c r="I964" s="14" t="s">
        <v>2474</v>
      </c>
      <c r="J964" s="1" t="s">
        <v>4214</v>
      </c>
      <c r="K964" s="1">
        <v>890</v>
      </c>
      <c r="L964" s="17">
        <v>60</v>
      </c>
      <c r="M964" s="17">
        <v>30</v>
      </c>
    </row>
    <row r="965" spans="2:13" s="1" customFormat="1" ht="93.95" customHeight="1">
      <c r="B965" s="16"/>
      <c r="C965" s="1" t="s">
        <v>4215</v>
      </c>
      <c r="D965" s="1" t="s">
        <v>223</v>
      </c>
      <c r="E965" s="1" t="s">
        <v>976</v>
      </c>
      <c r="F965" s="1" t="s">
        <v>1512</v>
      </c>
      <c r="G965" s="1" t="s">
        <v>1516</v>
      </c>
      <c r="H965" s="1" t="s">
        <v>4184</v>
      </c>
      <c r="I965" s="14" t="s">
        <v>2475</v>
      </c>
      <c r="J965" s="1" t="s">
        <v>4214</v>
      </c>
      <c r="K965" s="1">
        <v>286</v>
      </c>
      <c r="L965" s="17">
        <v>60</v>
      </c>
      <c r="M965" s="17">
        <v>30</v>
      </c>
    </row>
    <row r="966" spans="2:13" s="1" customFormat="1" ht="93.95" customHeight="1">
      <c r="B966" s="16"/>
      <c r="C966" s="1" t="s">
        <v>4215</v>
      </c>
      <c r="D966" s="1" t="s">
        <v>223</v>
      </c>
      <c r="E966" s="1" t="s">
        <v>976</v>
      </c>
      <c r="F966" s="1" t="s">
        <v>1512</v>
      </c>
      <c r="G966" s="1" t="s">
        <v>1516</v>
      </c>
      <c r="H966" s="1" t="s">
        <v>4200</v>
      </c>
      <c r="I966" s="14" t="s">
        <v>2476</v>
      </c>
      <c r="J966" s="1" t="s">
        <v>4214</v>
      </c>
      <c r="K966" s="1">
        <v>10</v>
      </c>
      <c r="L966" s="17">
        <v>60</v>
      </c>
      <c r="M966" s="17">
        <v>30</v>
      </c>
    </row>
    <row r="967" spans="2:13" s="1" customFormat="1" ht="93.95" customHeight="1">
      <c r="B967" s="16"/>
      <c r="C967" s="1" t="s">
        <v>4215</v>
      </c>
      <c r="D967" s="1" t="s">
        <v>224</v>
      </c>
      <c r="E967" s="1" t="s">
        <v>977</v>
      </c>
      <c r="F967" s="1" t="s">
        <v>1512</v>
      </c>
      <c r="G967" s="1" t="s">
        <v>1516</v>
      </c>
      <c r="H967" s="1" t="s">
        <v>4183</v>
      </c>
      <c r="I967" s="14" t="s">
        <v>2477</v>
      </c>
      <c r="J967" s="1" t="s">
        <v>4214</v>
      </c>
      <c r="K967" s="1">
        <v>394</v>
      </c>
      <c r="L967" s="17">
        <v>60</v>
      </c>
      <c r="M967" s="17">
        <v>30</v>
      </c>
    </row>
    <row r="968" spans="2:13" s="1" customFormat="1" ht="93.95" customHeight="1">
      <c r="B968" s="16"/>
      <c r="C968" s="1" t="s">
        <v>4215</v>
      </c>
      <c r="D968" s="1" t="s">
        <v>224</v>
      </c>
      <c r="E968" s="1" t="s">
        <v>977</v>
      </c>
      <c r="F968" s="1" t="s">
        <v>1512</v>
      </c>
      <c r="G968" s="1" t="s">
        <v>1516</v>
      </c>
      <c r="H968" s="1" t="s">
        <v>4185</v>
      </c>
      <c r="I968" s="14" t="s">
        <v>2478</v>
      </c>
      <c r="J968" s="1" t="s">
        <v>4214</v>
      </c>
      <c r="K968" s="1">
        <v>720</v>
      </c>
      <c r="L968" s="17">
        <v>60</v>
      </c>
      <c r="M968" s="17">
        <v>30</v>
      </c>
    </row>
    <row r="969" spans="2:13" s="1" customFormat="1" ht="93.95" customHeight="1">
      <c r="B969" s="16"/>
      <c r="C969" s="1" t="s">
        <v>4215</v>
      </c>
      <c r="D969" s="1" t="s">
        <v>224</v>
      </c>
      <c r="E969" s="1" t="s">
        <v>977</v>
      </c>
      <c r="F969" s="1" t="s">
        <v>1512</v>
      </c>
      <c r="G969" s="1" t="s">
        <v>1516</v>
      </c>
      <c r="H969" s="1" t="s">
        <v>4181</v>
      </c>
      <c r="I969" s="14" t="s">
        <v>2479</v>
      </c>
      <c r="J969" s="1" t="s">
        <v>4214</v>
      </c>
      <c r="K969" s="1">
        <v>1047</v>
      </c>
      <c r="L969" s="17">
        <v>60</v>
      </c>
      <c r="M969" s="17">
        <v>30</v>
      </c>
    </row>
    <row r="970" spans="2:13" s="1" customFormat="1" ht="93.95" customHeight="1">
      <c r="B970" s="16"/>
      <c r="C970" s="1" t="s">
        <v>4215</v>
      </c>
      <c r="D970" s="1" t="s">
        <v>224</v>
      </c>
      <c r="E970" s="1" t="s">
        <v>977</v>
      </c>
      <c r="F970" s="1" t="s">
        <v>1512</v>
      </c>
      <c r="G970" s="1" t="s">
        <v>1516</v>
      </c>
      <c r="H970" s="1" t="s">
        <v>4197</v>
      </c>
      <c r="I970" s="14" t="s">
        <v>2480</v>
      </c>
      <c r="J970" s="1" t="s">
        <v>4214</v>
      </c>
      <c r="K970" s="1">
        <v>1146</v>
      </c>
      <c r="L970" s="17">
        <v>60</v>
      </c>
      <c r="M970" s="17">
        <v>30</v>
      </c>
    </row>
    <row r="971" spans="2:13" s="1" customFormat="1" ht="93.95" customHeight="1">
      <c r="B971" s="16"/>
      <c r="C971" s="1" t="s">
        <v>4215</v>
      </c>
      <c r="D971" s="1" t="s">
        <v>224</v>
      </c>
      <c r="E971" s="1" t="s">
        <v>977</v>
      </c>
      <c r="F971" s="1" t="s">
        <v>1512</v>
      </c>
      <c r="G971" s="1" t="s">
        <v>1516</v>
      </c>
      <c r="H971" s="1" t="s">
        <v>4184</v>
      </c>
      <c r="I971" s="14" t="s">
        <v>2481</v>
      </c>
      <c r="J971" s="1" t="s">
        <v>4214</v>
      </c>
      <c r="K971" s="1">
        <v>365</v>
      </c>
      <c r="L971" s="17">
        <v>60</v>
      </c>
      <c r="M971" s="17">
        <v>30</v>
      </c>
    </row>
    <row r="972" spans="2:13" s="1" customFormat="1" ht="93.95" customHeight="1">
      <c r="B972" s="16"/>
      <c r="C972" s="1" t="s">
        <v>4215</v>
      </c>
      <c r="D972" s="1" t="s">
        <v>224</v>
      </c>
      <c r="E972" s="1" t="s">
        <v>977</v>
      </c>
      <c r="F972" s="1" t="s">
        <v>1512</v>
      </c>
      <c r="G972" s="1" t="s">
        <v>1516</v>
      </c>
      <c r="H972" s="1" t="s">
        <v>4200</v>
      </c>
      <c r="I972" s="14" t="s">
        <v>2482</v>
      </c>
      <c r="J972" s="1" t="s">
        <v>4214</v>
      </c>
      <c r="K972" s="1">
        <v>5</v>
      </c>
      <c r="L972" s="17">
        <v>60</v>
      </c>
      <c r="M972" s="17">
        <v>30</v>
      </c>
    </row>
    <row r="973" spans="2:13" s="1" customFormat="1" ht="93.95" customHeight="1">
      <c r="B973" s="16"/>
      <c r="C973" s="1" t="s">
        <v>4215</v>
      </c>
      <c r="D973" s="1" t="s">
        <v>225</v>
      </c>
      <c r="E973" s="1" t="s">
        <v>978</v>
      </c>
      <c r="F973" s="1" t="s">
        <v>1512</v>
      </c>
      <c r="G973" s="1" t="s">
        <v>1516</v>
      </c>
      <c r="H973" s="1" t="s">
        <v>4183</v>
      </c>
      <c r="I973" s="14" t="s">
        <v>2483</v>
      </c>
      <c r="J973" s="1" t="s">
        <v>4214</v>
      </c>
      <c r="K973" s="1">
        <v>589</v>
      </c>
      <c r="L973" s="17">
        <v>60</v>
      </c>
      <c r="M973" s="17">
        <v>30</v>
      </c>
    </row>
    <row r="974" spans="2:13" s="1" customFormat="1" ht="93.95" customHeight="1">
      <c r="B974" s="16"/>
      <c r="C974" s="1" t="s">
        <v>4215</v>
      </c>
      <c r="D974" s="1" t="s">
        <v>225</v>
      </c>
      <c r="E974" s="1" t="s">
        <v>978</v>
      </c>
      <c r="F974" s="1" t="s">
        <v>1512</v>
      </c>
      <c r="G974" s="1" t="s">
        <v>1516</v>
      </c>
      <c r="H974" s="1" t="s">
        <v>4185</v>
      </c>
      <c r="I974" s="14" t="s">
        <v>2484</v>
      </c>
      <c r="J974" s="1" t="s">
        <v>4214</v>
      </c>
      <c r="K974" s="1">
        <v>913</v>
      </c>
      <c r="L974" s="17">
        <v>60</v>
      </c>
      <c r="M974" s="17">
        <v>30</v>
      </c>
    </row>
    <row r="975" spans="2:13" s="1" customFormat="1" ht="93.95" customHeight="1">
      <c r="B975" s="16"/>
      <c r="C975" s="1" t="s">
        <v>4215</v>
      </c>
      <c r="D975" s="1" t="s">
        <v>225</v>
      </c>
      <c r="E975" s="1" t="s">
        <v>978</v>
      </c>
      <c r="F975" s="1" t="s">
        <v>1512</v>
      </c>
      <c r="G975" s="1" t="s">
        <v>1516</v>
      </c>
      <c r="H975" s="1" t="s">
        <v>4181</v>
      </c>
      <c r="I975" s="14" t="s">
        <v>2485</v>
      </c>
      <c r="J975" s="1" t="s">
        <v>4214</v>
      </c>
      <c r="K975" s="1">
        <v>1019</v>
      </c>
      <c r="L975" s="17">
        <v>60</v>
      </c>
      <c r="M975" s="17">
        <v>30</v>
      </c>
    </row>
    <row r="976" spans="2:13" s="1" customFormat="1" ht="93.95" customHeight="1">
      <c r="B976" s="16"/>
      <c r="C976" s="1" t="s">
        <v>4215</v>
      </c>
      <c r="D976" s="1" t="s">
        <v>225</v>
      </c>
      <c r="E976" s="1" t="s">
        <v>978</v>
      </c>
      <c r="F976" s="1" t="s">
        <v>1512</v>
      </c>
      <c r="G976" s="1" t="s">
        <v>1516</v>
      </c>
      <c r="H976" s="1" t="s">
        <v>4197</v>
      </c>
      <c r="I976" s="14" t="s">
        <v>2486</v>
      </c>
      <c r="J976" s="1" t="s">
        <v>4214</v>
      </c>
      <c r="K976" s="1">
        <v>976</v>
      </c>
      <c r="L976" s="17">
        <v>60</v>
      </c>
      <c r="M976" s="17">
        <v>30</v>
      </c>
    </row>
    <row r="977" spans="2:13" s="1" customFormat="1" ht="93.95" customHeight="1">
      <c r="B977" s="16"/>
      <c r="C977" s="1" t="s">
        <v>4215</v>
      </c>
      <c r="D977" s="1" t="s">
        <v>225</v>
      </c>
      <c r="E977" s="1" t="s">
        <v>978</v>
      </c>
      <c r="F977" s="1" t="s">
        <v>1512</v>
      </c>
      <c r="G977" s="1" t="s">
        <v>1516</v>
      </c>
      <c r="H977" s="1" t="s">
        <v>4184</v>
      </c>
      <c r="I977" s="14" t="s">
        <v>2487</v>
      </c>
      <c r="J977" s="1" t="s">
        <v>4214</v>
      </c>
      <c r="K977" s="1">
        <v>552</v>
      </c>
      <c r="L977" s="17">
        <v>60</v>
      </c>
      <c r="M977" s="17">
        <v>30</v>
      </c>
    </row>
    <row r="978" spans="2:13" s="1" customFormat="1" ht="93.95" customHeight="1">
      <c r="B978" s="16"/>
      <c r="C978" s="1" t="s">
        <v>4215</v>
      </c>
      <c r="D978" s="1" t="s">
        <v>225</v>
      </c>
      <c r="E978" s="1" t="s">
        <v>978</v>
      </c>
      <c r="F978" s="1" t="s">
        <v>1512</v>
      </c>
      <c r="G978" s="1" t="s">
        <v>1516</v>
      </c>
      <c r="H978" s="1" t="s">
        <v>4200</v>
      </c>
      <c r="I978" s="14" t="s">
        <v>2488</v>
      </c>
      <c r="J978" s="1" t="s">
        <v>4214</v>
      </c>
      <c r="K978" s="1">
        <v>9</v>
      </c>
      <c r="L978" s="17">
        <v>60</v>
      </c>
      <c r="M978" s="17">
        <v>30</v>
      </c>
    </row>
    <row r="979" spans="2:13" s="1" customFormat="1" ht="93.95" customHeight="1">
      <c r="B979" s="16"/>
      <c r="C979" s="1" t="s">
        <v>4215</v>
      </c>
      <c r="D979" s="1" t="s">
        <v>226</v>
      </c>
      <c r="E979" s="1" t="s">
        <v>979</v>
      </c>
      <c r="F979" s="1" t="s">
        <v>1512</v>
      </c>
      <c r="G979" s="1" t="s">
        <v>1516</v>
      </c>
      <c r="H979" s="1" t="s">
        <v>4183</v>
      </c>
      <c r="I979" s="14" t="s">
        <v>2489</v>
      </c>
      <c r="J979" s="1" t="s">
        <v>4214</v>
      </c>
      <c r="K979" s="1">
        <v>87</v>
      </c>
      <c r="L979" s="17">
        <v>60</v>
      </c>
      <c r="M979" s="17">
        <v>30</v>
      </c>
    </row>
    <row r="980" spans="2:13" s="1" customFormat="1" ht="93.95" customHeight="1">
      <c r="B980" s="16"/>
      <c r="C980" s="1" t="s">
        <v>4215</v>
      </c>
      <c r="D980" s="1" t="s">
        <v>226</v>
      </c>
      <c r="E980" s="1" t="s">
        <v>979</v>
      </c>
      <c r="F980" s="1" t="s">
        <v>1512</v>
      </c>
      <c r="G980" s="1" t="s">
        <v>1516</v>
      </c>
      <c r="H980" s="1" t="s">
        <v>4185</v>
      </c>
      <c r="I980" s="14" t="s">
        <v>2490</v>
      </c>
      <c r="J980" s="1" t="s">
        <v>4214</v>
      </c>
      <c r="K980" s="1">
        <v>112</v>
      </c>
      <c r="L980" s="17">
        <v>60</v>
      </c>
      <c r="M980" s="17">
        <v>30</v>
      </c>
    </row>
    <row r="981" spans="2:13" s="1" customFormat="1" ht="93.95" customHeight="1">
      <c r="B981" s="16"/>
      <c r="C981" s="1" t="s">
        <v>4215</v>
      </c>
      <c r="D981" s="1" t="s">
        <v>226</v>
      </c>
      <c r="E981" s="1" t="s">
        <v>979</v>
      </c>
      <c r="F981" s="1" t="s">
        <v>1512</v>
      </c>
      <c r="G981" s="1" t="s">
        <v>1516</v>
      </c>
      <c r="H981" s="1" t="s">
        <v>4181</v>
      </c>
      <c r="I981" s="14" t="s">
        <v>2491</v>
      </c>
      <c r="J981" s="1" t="s">
        <v>4214</v>
      </c>
      <c r="K981" s="1">
        <v>678</v>
      </c>
      <c r="L981" s="17">
        <v>60</v>
      </c>
      <c r="M981" s="17">
        <v>30</v>
      </c>
    </row>
    <row r="982" spans="2:13" s="1" customFormat="1" ht="93.95" customHeight="1">
      <c r="B982" s="16"/>
      <c r="C982" s="1" t="s">
        <v>4215</v>
      </c>
      <c r="D982" s="1" t="s">
        <v>226</v>
      </c>
      <c r="E982" s="1" t="s">
        <v>979</v>
      </c>
      <c r="F982" s="1" t="s">
        <v>1512</v>
      </c>
      <c r="G982" s="1" t="s">
        <v>1516</v>
      </c>
      <c r="H982" s="1" t="s">
        <v>4197</v>
      </c>
      <c r="I982" s="14" t="s">
        <v>2492</v>
      </c>
      <c r="J982" s="1" t="s">
        <v>4214</v>
      </c>
      <c r="K982" s="1">
        <v>556</v>
      </c>
      <c r="L982" s="17">
        <v>60</v>
      </c>
      <c r="M982" s="17">
        <v>30</v>
      </c>
    </row>
    <row r="983" spans="2:13" s="1" customFormat="1" ht="93.95" customHeight="1">
      <c r="B983" s="16"/>
      <c r="C983" s="1" t="s">
        <v>4215</v>
      </c>
      <c r="D983" s="1" t="s">
        <v>226</v>
      </c>
      <c r="E983" s="1" t="s">
        <v>979</v>
      </c>
      <c r="F983" s="1" t="s">
        <v>1512</v>
      </c>
      <c r="G983" s="1" t="s">
        <v>1516</v>
      </c>
      <c r="H983" s="1" t="s">
        <v>4184</v>
      </c>
      <c r="I983" s="14" t="s">
        <v>2493</v>
      </c>
      <c r="J983" s="1" t="s">
        <v>4214</v>
      </c>
      <c r="K983" s="1">
        <v>233</v>
      </c>
      <c r="L983" s="17">
        <v>60</v>
      </c>
      <c r="M983" s="17">
        <v>30</v>
      </c>
    </row>
    <row r="984" spans="2:13" s="1" customFormat="1" ht="93.95" customHeight="1">
      <c r="B984" s="16"/>
      <c r="C984" s="1" t="s">
        <v>4215</v>
      </c>
      <c r="D984" s="1" t="s">
        <v>226</v>
      </c>
      <c r="E984" s="1" t="s">
        <v>979</v>
      </c>
      <c r="F984" s="1" t="s">
        <v>1512</v>
      </c>
      <c r="G984" s="1" t="s">
        <v>1516</v>
      </c>
      <c r="H984" s="1" t="s">
        <v>4200</v>
      </c>
      <c r="I984" s="14" t="s">
        <v>2494</v>
      </c>
      <c r="J984" s="1" t="s">
        <v>4214</v>
      </c>
      <c r="K984" s="1">
        <v>5</v>
      </c>
      <c r="L984" s="17">
        <v>60</v>
      </c>
      <c r="M984" s="17">
        <v>30</v>
      </c>
    </row>
    <row r="985" spans="2:13" s="1" customFormat="1" ht="93.95" customHeight="1">
      <c r="B985" s="16"/>
      <c r="C985" s="1" t="s">
        <v>4215</v>
      </c>
      <c r="D985" s="1" t="s">
        <v>227</v>
      </c>
      <c r="E985" s="1" t="s">
        <v>980</v>
      </c>
      <c r="F985" s="1" t="s">
        <v>1513</v>
      </c>
      <c r="G985" s="1" t="s">
        <v>1516</v>
      </c>
      <c r="H985" s="1" t="s">
        <v>4183</v>
      </c>
      <c r="I985" s="14" t="s">
        <v>2495</v>
      </c>
      <c r="J985" s="1" t="s">
        <v>4214</v>
      </c>
      <c r="K985" s="1">
        <v>101</v>
      </c>
      <c r="L985" s="17">
        <v>60</v>
      </c>
      <c r="M985" s="17">
        <v>30</v>
      </c>
    </row>
    <row r="986" spans="2:13" s="1" customFormat="1" ht="93.95" customHeight="1">
      <c r="B986" s="16"/>
      <c r="C986" s="1" t="s">
        <v>4215</v>
      </c>
      <c r="D986" s="1" t="s">
        <v>227</v>
      </c>
      <c r="E986" s="1" t="s">
        <v>980</v>
      </c>
      <c r="F986" s="1" t="s">
        <v>1513</v>
      </c>
      <c r="G986" s="1" t="s">
        <v>1516</v>
      </c>
      <c r="H986" s="1" t="s">
        <v>4185</v>
      </c>
      <c r="I986" s="14" t="s">
        <v>2496</v>
      </c>
      <c r="J986" s="1" t="s">
        <v>4214</v>
      </c>
      <c r="K986" s="1">
        <v>20</v>
      </c>
      <c r="L986" s="17">
        <v>60</v>
      </c>
      <c r="M986" s="17">
        <v>30</v>
      </c>
    </row>
    <row r="987" spans="2:13" s="1" customFormat="1" ht="93.95" customHeight="1">
      <c r="B987" s="16"/>
      <c r="C987" s="1" t="s">
        <v>4215</v>
      </c>
      <c r="D987" s="1" t="s">
        <v>227</v>
      </c>
      <c r="E987" s="1" t="s">
        <v>980</v>
      </c>
      <c r="F987" s="1" t="s">
        <v>1513</v>
      </c>
      <c r="G987" s="1" t="s">
        <v>1516</v>
      </c>
      <c r="H987" s="1" t="s">
        <v>4181</v>
      </c>
      <c r="I987" s="14" t="s">
        <v>2497</v>
      </c>
      <c r="J987" s="1" t="s">
        <v>4214</v>
      </c>
      <c r="K987" s="1">
        <v>84</v>
      </c>
      <c r="L987" s="17">
        <v>60</v>
      </c>
      <c r="M987" s="17">
        <v>30</v>
      </c>
    </row>
    <row r="988" spans="2:13" s="1" customFormat="1" ht="93.95" customHeight="1">
      <c r="B988" s="16"/>
      <c r="C988" s="1" t="s">
        <v>4215</v>
      </c>
      <c r="D988" s="1" t="s">
        <v>227</v>
      </c>
      <c r="E988" s="1" t="s">
        <v>980</v>
      </c>
      <c r="F988" s="1" t="s">
        <v>1513</v>
      </c>
      <c r="G988" s="1" t="s">
        <v>1516</v>
      </c>
      <c r="H988" s="1" t="s">
        <v>4197</v>
      </c>
      <c r="I988" s="14" t="s">
        <v>2498</v>
      </c>
      <c r="J988" s="1" t="s">
        <v>4214</v>
      </c>
      <c r="K988" s="1">
        <v>131</v>
      </c>
      <c r="L988" s="17">
        <v>60</v>
      </c>
      <c r="M988" s="17">
        <v>30</v>
      </c>
    </row>
    <row r="989" spans="2:13" s="1" customFormat="1" ht="93.95" customHeight="1">
      <c r="B989" s="16"/>
      <c r="C989" s="1" t="s">
        <v>4215</v>
      </c>
      <c r="D989" s="1" t="s">
        <v>227</v>
      </c>
      <c r="E989" s="1" t="s">
        <v>980</v>
      </c>
      <c r="F989" s="1" t="s">
        <v>1513</v>
      </c>
      <c r="G989" s="1" t="s">
        <v>1516</v>
      </c>
      <c r="H989" s="1" t="s">
        <v>4184</v>
      </c>
      <c r="I989" s="14" t="s">
        <v>2499</v>
      </c>
      <c r="J989" s="1" t="s">
        <v>4214</v>
      </c>
      <c r="K989" s="1">
        <v>35</v>
      </c>
      <c r="L989" s="17">
        <v>60</v>
      </c>
      <c r="M989" s="17">
        <v>30</v>
      </c>
    </row>
    <row r="990" spans="2:13" s="1" customFormat="1" ht="93.95" customHeight="1">
      <c r="B990" s="16"/>
      <c r="C990" s="1" t="s">
        <v>4215</v>
      </c>
      <c r="D990" s="1" t="s">
        <v>228</v>
      </c>
      <c r="E990" s="1" t="s">
        <v>981</v>
      </c>
      <c r="F990" s="1" t="s">
        <v>1512</v>
      </c>
      <c r="G990" s="1" t="s">
        <v>1516</v>
      </c>
      <c r="H990" s="1" t="s">
        <v>4197</v>
      </c>
      <c r="I990" s="14" t="s">
        <v>2500</v>
      </c>
      <c r="J990" s="1" t="s">
        <v>4214</v>
      </c>
      <c r="K990" s="1">
        <v>52</v>
      </c>
      <c r="L990" s="17">
        <v>89</v>
      </c>
      <c r="M990" s="17">
        <v>37.1</v>
      </c>
    </row>
    <row r="991" spans="2:13" s="1" customFormat="1" ht="93.95" customHeight="1">
      <c r="B991" s="16"/>
      <c r="C991" s="1" t="s">
        <v>4215</v>
      </c>
      <c r="D991" s="1" t="s">
        <v>229</v>
      </c>
      <c r="E991" s="1" t="s">
        <v>982</v>
      </c>
      <c r="F991" s="1" t="s">
        <v>1512</v>
      </c>
      <c r="G991" s="1" t="s">
        <v>1516</v>
      </c>
      <c r="H991" s="1" t="s">
        <v>4185</v>
      </c>
      <c r="I991" s="14" t="s">
        <v>2501</v>
      </c>
      <c r="J991" s="1" t="s">
        <v>4214</v>
      </c>
      <c r="K991" s="1">
        <v>231</v>
      </c>
      <c r="L991" s="17">
        <v>89</v>
      </c>
      <c r="M991" s="17">
        <v>44.5</v>
      </c>
    </row>
    <row r="992" spans="2:13" s="1" customFormat="1" ht="93.95" customHeight="1">
      <c r="B992" s="16"/>
      <c r="C992" s="1" t="s">
        <v>4215</v>
      </c>
      <c r="D992" s="1" t="s">
        <v>229</v>
      </c>
      <c r="E992" s="1" t="s">
        <v>982</v>
      </c>
      <c r="F992" s="1" t="s">
        <v>1512</v>
      </c>
      <c r="G992" s="1" t="s">
        <v>1516</v>
      </c>
      <c r="H992" s="1" t="s">
        <v>4181</v>
      </c>
      <c r="I992" s="14" t="s">
        <v>2502</v>
      </c>
      <c r="J992" s="1" t="s">
        <v>4214</v>
      </c>
      <c r="K992" s="1">
        <v>260</v>
      </c>
      <c r="L992" s="17">
        <v>89</v>
      </c>
      <c r="M992" s="17">
        <v>44.5</v>
      </c>
    </row>
    <row r="993" spans="2:13" s="1" customFormat="1" ht="93.95" customHeight="1">
      <c r="B993" s="16"/>
      <c r="C993" s="1" t="s">
        <v>4215</v>
      </c>
      <c r="D993" s="1" t="s">
        <v>229</v>
      </c>
      <c r="E993" s="1" t="s">
        <v>982</v>
      </c>
      <c r="F993" s="1" t="s">
        <v>1512</v>
      </c>
      <c r="G993" s="1" t="s">
        <v>1516</v>
      </c>
      <c r="H993" s="1" t="s">
        <v>4197</v>
      </c>
      <c r="I993" s="14" t="s">
        <v>2503</v>
      </c>
      <c r="J993" s="1" t="s">
        <v>4214</v>
      </c>
      <c r="K993" s="1">
        <v>137</v>
      </c>
      <c r="L993" s="17">
        <v>89</v>
      </c>
      <c r="M993" s="17">
        <v>44.5</v>
      </c>
    </row>
    <row r="994" spans="2:13" s="1" customFormat="1" ht="93.95" customHeight="1">
      <c r="B994" s="16"/>
      <c r="C994" s="1" t="s">
        <v>4215</v>
      </c>
      <c r="D994" s="1" t="s">
        <v>229</v>
      </c>
      <c r="E994" s="1" t="s">
        <v>982</v>
      </c>
      <c r="F994" s="1" t="s">
        <v>1512</v>
      </c>
      <c r="G994" s="1" t="s">
        <v>1516</v>
      </c>
      <c r="H994" s="1" t="s">
        <v>4184</v>
      </c>
      <c r="I994" s="14" t="s">
        <v>2504</v>
      </c>
      <c r="J994" s="1" t="s">
        <v>4214</v>
      </c>
      <c r="K994" s="1">
        <v>48</v>
      </c>
      <c r="L994" s="17">
        <v>89</v>
      </c>
      <c r="M994" s="17">
        <v>44.5</v>
      </c>
    </row>
    <row r="995" spans="2:13" s="1" customFormat="1" ht="93.95" customHeight="1">
      <c r="B995" s="16"/>
      <c r="C995" s="1" t="s">
        <v>4215</v>
      </c>
      <c r="D995" s="1" t="s">
        <v>230</v>
      </c>
      <c r="E995" s="1" t="s">
        <v>983</v>
      </c>
      <c r="F995" s="1" t="s">
        <v>1512</v>
      </c>
      <c r="G995" s="1" t="s">
        <v>1516</v>
      </c>
      <c r="H995" s="1" t="s">
        <v>4185</v>
      </c>
      <c r="I995" s="14" t="s">
        <v>2505</v>
      </c>
      <c r="J995" s="1" t="s">
        <v>4214</v>
      </c>
      <c r="K995" s="1">
        <v>3</v>
      </c>
      <c r="L995" s="17">
        <v>99</v>
      </c>
      <c r="M995" s="17">
        <v>49.5</v>
      </c>
    </row>
    <row r="996" spans="2:13" s="1" customFormat="1" ht="93.95" customHeight="1">
      <c r="B996" s="16"/>
      <c r="C996" s="1" t="s">
        <v>4215</v>
      </c>
      <c r="D996" s="1" t="s">
        <v>230</v>
      </c>
      <c r="E996" s="1" t="s">
        <v>983</v>
      </c>
      <c r="F996" s="1" t="s">
        <v>1512</v>
      </c>
      <c r="G996" s="1" t="s">
        <v>1516</v>
      </c>
      <c r="H996" s="1" t="s">
        <v>4181</v>
      </c>
      <c r="I996" s="14" t="s">
        <v>2506</v>
      </c>
      <c r="J996" s="1" t="s">
        <v>4214</v>
      </c>
      <c r="K996" s="1">
        <v>10</v>
      </c>
      <c r="L996" s="17">
        <v>99</v>
      </c>
      <c r="M996" s="17">
        <v>49.5</v>
      </c>
    </row>
    <row r="997" spans="2:13" s="1" customFormat="1" ht="93.95" customHeight="1">
      <c r="B997" s="16"/>
      <c r="C997" s="1" t="s">
        <v>4215</v>
      </c>
      <c r="D997" s="1" t="s">
        <v>230</v>
      </c>
      <c r="E997" s="1" t="s">
        <v>983</v>
      </c>
      <c r="F997" s="1" t="s">
        <v>1512</v>
      </c>
      <c r="G997" s="1" t="s">
        <v>1516</v>
      </c>
      <c r="H997" s="1" t="s">
        <v>4197</v>
      </c>
      <c r="I997" s="14" t="s">
        <v>2507</v>
      </c>
      <c r="J997" s="1" t="s">
        <v>4214</v>
      </c>
      <c r="K997" s="1">
        <v>5</v>
      </c>
      <c r="L997" s="17">
        <v>99</v>
      </c>
      <c r="M997" s="17">
        <v>49.5</v>
      </c>
    </row>
    <row r="998" spans="2:13" s="1" customFormat="1" ht="93.95" customHeight="1">
      <c r="B998" s="16"/>
      <c r="C998" s="1" t="s">
        <v>4215</v>
      </c>
      <c r="D998" s="1" t="s">
        <v>230</v>
      </c>
      <c r="E998" s="1" t="s">
        <v>983</v>
      </c>
      <c r="F998" s="1" t="s">
        <v>1512</v>
      </c>
      <c r="G998" s="1" t="s">
        <v>1516</v>
      </c>
      <c r="H998" s="1" t="s">
        <v>4184</v>
      </c>
      <c r="I998" s="14" t="s">
        <v>2508</v>
      </c>
      <c r="J998" s="1" t="s">
        <v>4214</v>
      </c>
      <c r="K998" s="1">
        <v>6</v>
      </c>
      <c r="L998" s="17">
        <v>99</v>
      </c>
      <c r="M998" s="17">
        <v>49.5</v>
      </c>
    </row>
    <row r="999" spans="2:13" s="1" customFormat="1" ht="93.95" customHeight="1">
      <c r="B999" s="16"/>
      <c r="C999" s="1" t="s">
        <v>4215</v>
      </c>
      <c r="D999" s="1" t="s">
        <v>231</v>
      </c>
      <c r="E999" s="1" t="s">
        <v>984</v>
      </c>
      <c r="F999" s="1" t="s">
        <v>1512</v>
      </c>
      <c r="G999" s="1" t="s">
        <v>1516</v>
      </c>
      <c r="H999" s="1" t="s">
        <v>4183</v>
      </c>
      <c r="I999" s="14" t="s">
        <v>2509</v>
      </c>
      <c r="J999" s="1" t="s">
        <v>4214</v>
      </c>
      <c r="K999" s="1">
        <v>137</v>
      </c>
      <c r="L999" s="17">
        <v>109</v>
      </c>
      <c r="M999" s="17">
        <v>54.5</v>
      </c>
    </row>
    <row r="1000" spans="2:13" s="1" customFormat="1" ht="93.95" customHeight="1">
      <c r="B1000" s="16"/>
      <c r="C1000" s="1" t="s">
        <v>4215</v>
      </c>
      <c r="D1000" s="1" t="s">
        <v>231</v>
      </c>
      <c r="E1000" s="1" t="s">
        <v>984</v>
      </c>
      <c r="F1000" s="1" t="s">
        <v>1512</v>
      </c>
      <c r="G1000" s="1" t="s">
        <v>1516</v>
      </c>
      <c r="H1000" s="1" t="s">
        <v>4185</v>
      </c>
      <c r="I1000" s="14" t="s">
        <v>2510</v>
      </c>
      <c r="J1000" s="1" t="s">
        <v>4214</v>
      </c>
      <c r="K1000" s="1">
        <v>187</v>
      </c>
      <c r="L1000" s="17">
        <v>109</v>
      </c>
      <c r="M1000" s="17">
        <v>54.5</v>
      </c>
    </row>
    <row r="1001" spans="2:13" s="1" customFormat="1" ht="93.95" customHeight="1">
      <c r="B1001" s="16"/>
      <c r="C1001" s="1" t="s">
        <v>4215</v>
      </c>
      <c r="D1001" s="1" t="s">
        <v>231</v>
      </c>
      <c r="E1001" s="1" t="s">
        <v>984</v>
      </c>
      <c r="F1001" s="1" t="s">
        <v>1512</v>
      </c>
      <c r="G1001" s="1" t="s">
        <v>1516</v>
      </c>
      <c r="H1001" s="1" t="s">
        <v>4181</v>
      </c>
      <c r="I1001" s="14" t="s">
        <v>2511</v>
      </c>
      <c r="J1001" s="1" t="s">
        <v>4214</v>
      </c>
      <c r="K1001" s="1">
        <v>381</v>
      </c>
      <c r="L1001" s="17">
        <v>109</v>
      </c>
      <c r="M1001" s="17">
        <v>54.5</v>
      </c>
    </row>
    <row r="1002" spans="2:13" s="1" customFormat="1" ht="93.95" customHeight="1">
      <c r="B1002" s="16"/>
      <c r="C1002" s="1" t="s">
        <v>4215</v>
      </c>
      <c r="D1002" s="1" t="s">
        <v>231</v>
      </c>
      <c r="E1002" s="1" t="s">
        <v>984</v>
      </c>
      <c r="F1002" s="1" t="s">
        <v>1512</v>
      </c>
      <c r="G1002" s="1" t="s">
        <v>1516</v>
      </c>
      <c r="H1002" s="1" t="s">
        <v>4197</v>
      </c>
      <c r="I1002" s="14" t="s">
        <v>2512</v>
      </c>
      <c r="J1002" s="1" t="s">
        <v>4214</v>
      </c>
      <c r="K1002" s="1">
        <v>242</v>
      </c>
      <c r="L1002" s="17">
        <v>109</v>
      </c>
      <c r="M1002" s="17">
        <v>54.5</v>
      </c>
    </row>
    <row r="1003" spans="2:13" s="1" customFormat="1" ht="93.95" customHeight="1">
      <c r="B1003" s="16"/>
      <c r="C1003" s="1" t="s">
        <v>4215</v>
      </c>
      <c r="D1003" s="1" t="s">
        <v>231</v>
      </c>
      <c r="E1003" s="1" t="s">
        <v>984</v>
      </c>
      <c r="F1003" s="1" t="s">
        <v>1512</v>
      </c>
      <c r="G1003" s="1" t="s">
        <v>1516</v>
      </c>
      <c r="H1003" s="1" t="s">
        <v>4184</v>
      </c>
      <c r="I1003" s="14" t="s">
        <v>2513</v>
      </c>
      <c r="J1003" s="1" t="s">
        <v>4214</v>
      </c>
      <c r="K1003" s="1">
        <v>212</v>
      </c>
      <c r="L1003" s="17">
        <v>109</v>
      </c>
      <c r="M1003" s="17">
        <v>54.5</v>
      </c>
    </row>
    <row r="1004" spans="2:13" s="1" customFormat="1" ht="93.95" customHeight="1">
      <c r="B1004" s="16"/>
      <c r="C1004" s="1" t="s">
        <v>4215</v>
      </c>
      <c r="D1004" s="1" t="s">
        <v>231</v>
      </c>
      <c r="E1004" s="1" t="s">
        <v>984</v>
      </c>
      <c r="F1004" s="1" t="s">
        <v>1512</v>
      </c>
      <c r="G1004" s="1" t="s">
        <v>1516</v>
      </c>
      <c r="H1004" s="1" t="s">
        <v>4200</v>
      </c>
      <c r="I1004" s="14" t="s">
        <v>2514</v>
      </c>
      <c r="J1004" s="1" t="s">
        <v>4214</v>
      </c>
      <c r="K1004" s="1">
        <v>55</v>
      </c>
      <c r="L1004" s="17">
        <v>109</v>
      </c>
      <c r="M1004" s="17">
        <v>54.5</v>
      </c>
    </row>
    <row r="1005" spans="2:13" s="1" customFormat="1" ht="93.95" customHeight="1">
      <c r="B1005" s="16"/>
      <c r="C1005" s="1" t="s">
        <v>4215</v>
      </c>
      <c r="D1005" s="1" t="s">
        <v>232</v>
      </c>
      <c r="E1005" s="1" t="s">
        <v>985</v>
      </c>
      <c r="F1005" s="1" t="s">
        <v>1512</v>
      </c>
      <c r="G1005" s="1" t="s">
        <v>1516</v>
      </c>
      <c r="H1005" s="1" t="s">
        <v>4183</v>
      </c>
      <c r="I1005" s="14" t="s">
        <v>2515</v>
      </c>
      <c r="J1005" s="1" t="s">
        <v>4214</v>
      </c>
      <c r="K1005" s="1">
        <v>42</v>
      </c>
      <c r="L1005" s="17">
        <v>109</v>
      </c>
      <c r="M1005" s="17">
        <v>54.5</v>
      </c>
    </row>
    <row r="1006" spans="2:13" s="1" customFormat="1" ht="93.95" customHeight="1">
      <c r="B1006" s="16"/>
      <c r="C1006" s="1" t="s">
        <v>4215</v>
      </c>
      <c r="D1006" s="1" t="s">
        <v>232</v>
      </c>
      <c r="E1006" s="1" t="s">
        <v>985</v>
      </c>
      <c r="F1006" s="1" t="s">
        <v>1512</v>
      </c>
      <c r="G1006" s="1" t="s">
        <v>1516</v>
      </c>
      <c r="H1006" s="1" t="s">
        <v>4185</v>
      </c>
      <c r="I1006" s="14" t="s">
        <v>2516</v>
      </c>
      <c r="J1006" s="1" t="s">
        <v>4214</v>
      </c>
      <c r="K1006" s="1">
        <v>60</v>
      </c>
      <c r="L1006" s="17">
        <v>109</v>
      </c>
      <c r="M1006" s="17">
        <v>54.5</v>
      </c>
    </row>
    <row r="1007" spans="2:13" s="1" customFormat="1" ht="93.95" customHeight="1">
      <c r="B1007" s="16"/>
      <c r="C1007" s="1" t="s">
        <v>4215</v>
      </c>
      <c r="D1007" s="1" t="s">
        <v>232</v>
      </c>
      <c r="E1007" s="1" t="s">
        <v>985</v>
      </c>
      <c r="F1007" s="1" t="s">
        <v>1512</v>
      </c>
      <c r="G1007" s="1" t="s">
        <v>1516</v>
      </c>
      <c r="H1007" s="1" t="s">
        <v>4181</v>
      </c>
      <c r="I1007" s="14" t="s">
        <v>2517</v>
      </c>
      <c r="J1007" s="1" t="s">
        <v>4214</v>
      </c>
      <c r="K1007" s="1">
        <v>206</v>
      </c>
      <c r="L1007" s="17">
        <v>109</v>
      </c>
      <c r="M1007" s="17">
        <v>54.5</v>
      </c>
    </row>
    <row r="1008" spans="2:13" s="1" customFormat="1" ht="93.95" customHeight="1">
      <c r="B1008" s="16"/>
      <c r="C1008" s="1" t="s">
        <v>4215</v>
      </c>
      <c r="D1008" s="1" t="s">
        <v>232</v>
      </c>
      <c r="E1008" s="1" t="s">
        <v>985</v>
      </c>
      <c r="F1008" s="1" t="s">
        <v>1512</v>
      </c>
      <c r="G1008" s="1" t="s">
        <v>1516</v>
      </c>
      <c r="H1008" s="1" t="s">
        <v>4197</v>
      </c>
      <c r="I1008" s="14" t="s">
        <v>2518</v>
      </c>
      <c r="J1008" s="1" t="s">
        <v>4214</v>
      </c>
      <c r="K1008" s="1">
        <v>144</v>
      </c>
      <c r="L1008" s="17">
        <v>109</v>
      </c>
      <c r="M1008" s="17">
        <v>54.5</v>
      </c>
    </row>
    <row r="1009" spans="2:13" s="1" customFormat="1" ht="93.95" customHeight="1">
      <c r="B1009" s="16"/>
      <c r="C1009" s="1" t="s">
        <v>4215</v>
      </c>
      <c r="D1009" s="1" t="s">
        <v>232</v>
      </c>
      <c r="E1009" s="1" t="s">
        <v>985</v>
      </c>
      <c r="F1009" s="1" t="s">
        <v>1512</v>
      </c>
      <c r="G1009" s="1" t="s">
        <v>1516</v>
      </c>
      <c r="H1009" s="1" t="s">
        <v>4184</v>
      </c>
      <c r="I1009" s="14" t="s">
        <v>2519</v>
      </c>
      <c r="J1009" s="1" t="s">
        <v>4214</v>
      </c>
      <c r="K1009" s="1">
        <v>123</v>
      </c>
      <c r="L1009" s="17">
        <v>109</v>
      </c>
      <c r="M1009" s="17">
        <v>54.5</v>
      </c>
    </row>
    <row r="1010" spans="2:13" s="1" customFormat="1" ht="93.95" customHeight="1">
      <c r="B1010" s="16"/>
      <c r="C1010" s="1" t="s">
        <v>4215</v>
      </c>
      <c r="D1010" s="1" t="s">
        <v>232</v>
      </c>
      <c r="E1010" s="1" t="s">
        <v>985</v>
      </c>
      <c r="F1010" s="1" t="s">
        <v>1512</v>
      </c>
      <c r="G1010" s="1" t="s">
        <v>1516</v>
      </c>
      <c r="H1010" s="1" t="s">
        <v>4200</v>
      </c>
      <c r="I1010" s="14" t="s">
        <v>2520</v>
      </c>
      <c r="J1010" s="1" t="s">
        <v>4214</v>
      </c>
      <c r="K1010" s="1">
        <v>54</v>
      </c>
      <c r="L1010" s="17">
        <v>109</v>
      </c>
      <c r="M1010" s="17">
        <v>54.5</v>
      </c>
    </row>
    <row r="1011" spans="2:13" s="1" customFormat="1" ht="93.95" customHeight="1">
      <c r="B1011" s="16"/>
      <c r="C1011" s="1" t="s">
        <v>4215</v>
      </c>
      <c r="D1011" s="1" t="s">
        <v>233</v>
      </c>
      <c r="E1011" s="1" t="s">
        <v>986</v>
      </c>
      <c r="F1011" s="1" t="s">
        <v>1512</v>
      </c>
      <c r="G1011" s="1" t="s">
        <v>1516</v>
      </c>
      <c r="H1011" s="1" t="s">
        <v>4181</v>
      </c>
      <c r="I1011" s="14" t="s">
        <v>2521</v>
      </c>
      <c r="J1011" s="1" t="s">
        <v>4214</v>
      </c>
      <c r="K1011" s="1">
        <v>59</v>
      </c>
      <c r="L1011" s="17">
        <v>69</v>
      </c>
      <c r="M1011" s="17">
        <v>30</v>
      </c>
    </row>
    <row r="1012" spans="2:13" s="1" customFormat="1" ht="93.95" customHeight="1">
      <c r="B1012" s="16"/>
      <c r="C1012" s="1" t="s">
        <v>4215</v>
      </c>
      <c r="D1012" s="1" t="s">
        <v>233</v>
      </c>
      <c r="E1012" s="1" t="s">
        <v>986</v>
      </c>
      <c r="F1012" s="1" t="s">
        <v>1512</v>
      </c>
      <c r="G1012" s="1" t="s">
        <v>1516</v>
      </c>
      <c r="H1012" s="1" t="s">
        <v>4197</v>
      </c>
      <c r="I1012" s="14" t="s">
        <v>2522</v>
      </c>
      <c r="J1012" s="1" t="s">
        <v>4214</v>
      </c>
      <c r="K1012" s="1">
        <v>154</v>
      </c>
      <c r="L1012" s="17">
        <v>69</v>
      </c>
      <c r="M1012" s="17">
        <v>30</v>
      </c>
    </row>
    <row r="1013" spans="2:13" s="1" customFormat="1" ht="93.95" customHeight="1">
      <c r="B1013" s="16"/>
      <c r="C1013" s="1" t="s">
        <v>4215</v>
      </c>
      <c r="D1013" s="1" t="s">
        <v>233</v>
      </c>
      <c r="E1013" s="1" t="s">
        <v>986</v>
      </c>
      <c r="F1013" s="1" t="s">
        <v>1512</v>
      </c>
      <c r="G1013" s="1" t="s">
        <v>1516</v>
      </c>
      <c r="H1013" s="1" t="s">
        <v>4184</v>
      </c>
      <c r="I1013" s="14" t="s">
        <v>2523</v>
      </c>
      <c r="J1013" s="1" t="s">
        <v>4214</v>
      </c>
      <c r="K1013" s="1">
        <v>63</v>
      </c>
      <c r="L1013" s="17">
        <v>69</v>
      </c>
      <c r="M1013" s="17">
        <v>30</v>
      </c>
    </row>
    <row r="1014" spans="2:13" s="1" customFormat="1" ht="93.95" customHeight="1">
      <c r="B1014" s="16"/>
      <c r="C1014" s="1" t="s">
        <v>4215</v>
      </c>
      <c r="D1014" s="1" t="s">
        <v>234</v>
      </c>
      <c r="E1014" s="1" t="s">
        <v>987</v>
      </c>
      <c r="F1014" s="1" t="s">
        <v>1512</v>
      </c>
      <c r="G1014" s="1" t="s">
        <v>1516</v>
      </c>
      <c r="H1014" s="1" t="s">
        <v>4185</v>
      </c>
      <c r="I1014" s="14" t="s">
        <v>2524</v>
      </c>
      <c r="J1014" s="1" t="s">
        <v>4214</v>
      </c>
      <c r="K1014" s="1">
        <v>7</v>
      </c>
      <c r="L1014" s="17">
        <v>69</v>
      </c>
      <c r="M1014" s="17">
        <v>30</v>
      </c>
    </row>
    <row r="1015" spans="2:13" s="1" customFormat="1" ht="93.95" customHeight="1">
      <c r="B1015" s="16"/>
      <c r="C1015" s="1" t="s">
        <v>4215</v>
      </c>
      <c r="D1015" s="1" t="s">
        <v>235</v>
      </c>
      <c r="E1015" s="1" t="s">
        <v>988</v>
      </c>
      <c r="F1015" s="1" t="s">
        <v>1512</v>
      </c>
      <c r="G1015" s="1" t="s">
        <v>1516</v>
      </c>
      <c r="H1015" s="1" t="s">
        <v>4197</v>
      </c>
      <c r="I1015" s="14" t="s">
        <v>2525</v>
      </c>
      <c r="J1015" s="1" t="s">
        <v>4214</v>
      </c>
      <c r="K1015" s="1">
        <v>124</v>
      </c>
      <c r="L1015" s="17">
        <v>69</v>
      </c>
      <c r="M1015" s="17">
        <v>30</v>
      </c>
    </row>
    <row r="1016" spans="2:13" s="1" customFormat="1" ht="93.95" customHeight="1">
      <c r="B1016" s="16"/>
      <c r="C1016" s="1" t="s">
        <v>4215</v>
      </c>
      <c r="D1016" s="1" t="s">
        <v>235</v>
      </c>
      <c r="E1016" s="1" t="s">
        <v>988</v>
      </c>
      <c r="F1016" s="1" t="s">
        <v>1512</v>
      </c>
      <c r="G1016" s="1" t="s">
        <v>1516</v>
      </c>
      <c r="H1016" s="1" t="s">
        <v>4184</v>
      </c>
      <c r="I1016" s="14" t="s">
        <v>2526</v>
      </c>
      <c r="J1016" s="1" t="s">
        <v>4214</v>
      </c>
      <c r="K1016" s="1">
        <v>48</v>
      </c>
      <c r="L1016" s="17">
        <v>69</v>
      </c>
      <c r="M1016" s="17">
        <v>30</v>
      </c>
    </row>
    <row r="1017" spans="2:13" s="1" customFormat="1" ht="93.95" customHeight="1">
      <c r="B1017" s="16"/>
      <c r="C1017" s="1" t="s">
        <v>4215</v>
      </c>
      <c r="D1017" s="1" t="s">
        <v>236</v>
      </c>
      <c r="E1017" s="1" t="s">
        <v>989</v>
      </c>
      <c r="F1017" s="1" t="s">
        <v>1512</v>
      </c>
      <c r="G1017" s="1" t="s">
        <v>1516</v>
      </c>
      <c r="H1017" s="1" t="s">
        <v>4182</v>
      </c>
      <c r="I1017" s="14" t="s">
        <v>2527</v>
      </c>
      <c r="J1017" s="1" t="s">
        <v>4214</v>
      </c>
      <c r="K1017" s="1">
        <v>2</v>
      </c>
      <c r="L1017" s="17">
        <v>65</v>
      </c>
      <c r="M1017" s="17">
        <v>32.5</v>
      </c>
    </row>
    <row r="1018" spans="2:13" s="1" customFormat="1" ht="93.95" customHeight="1">
      <c r="B1018" s="16"/>
      <c r="C1018" s="1" t="s">
        <v>4215</v>
      </c>
      <c r="D1018" s="1" t="s">
        <v>237</v>
      </c>
      <c r="E1018" s="1" t="s">
        <v>990</v>
      </c>
      <c r="F1018" s="1" t="s">
        <v>1513</v>
      </c>
      <c r="G1018" s="1" t="s">
        <v>1516</v>
      </c>
      <c r="H1018" s="1" t="s">
        <v>4183</v>
      </c>
      <c r="I1018" s="14" t="s">
        <v>2528</v>
      </c>
      <c r="J1018" s="1" t="s">
        <v>4214</v>
      </c>
      <c r="K1018" s="1">
        <v>72</v>
      </c>
      <c r="L1018" s="17">
        <v>69</v>
      </c>
      <c r="M1018" s="17">
        <v>31</v>
      </c>
    </row>
    <row r="1019" spans="2:13" s="1" customFormat="1" ht="93.95" customHeight="1">
      <c r="B1019" s="16"/>
      <c r="C1019" s="1" t="s">
        <v>4215</v>
      </c>
      <c r="D1019" s="1" t="s">
        <v>237</v>
      </c>
      <c r="E1019" s="1" t="s">
        <v>990</v>
      </c>
      <c r="F1019" s="1" t="s">
        <v>1513</v>
      </c>
      <c r="G1019" s="1" t="s">
        <v>1516</v>
      </c>
      <c r="H1019" s="1" t="s">
        <v>4185</v>
      </c>
      <c r="I1019" s="14" t="s">
        <v>2529</v>
      </c>
      <c r="J1019" s="1" t="s">
        <v>4214</v>
      </c>
      <c r="K1019" s="1">
        <v>105</v>
      </c>
      <c r="L1019" s="17">
        <v>69</v>
      </c>
      <c r="M1019" s="17">
        <v>31</v>
      </c>
    </row>
    <row r="1020" spans="2:13" s="1" customFormat="1" ht="93.95" customHeight="1">
      <c r="B1020" s="16"/>
      <c r="C1020" s="1" t="s">
        <v>4215</v>
      </c>
      <c r="D1020" s="1" t="s">
        <v>237</v>
      </c>
      <c r="E1020" s="1" t="s">
        <v>990</v>
      </c>
      <c r="F1020" s="1" t="s">
        <v>1513</v>
      </c>
      <c r="G1020" s="1" t="s">
        <v>1516</v>
      </c>
      <c r="H1020" s="1" t="s">
        <v>4181</v>
      </c>
      <c r="I1020" s="14" t="s">
        <v>2530</v>
      </c>
      <c r="J1020" s="1" t="s">
        <v>4214</v>
      </c>
      <c r="K1020" s="1">
        <v>84</v>
      </c>
      <c r="L1020" s="17">
        <v>69</v>
      </c>
      <c r="M1020" s="17">
        <v>31</v>
      </c>
    </row>
    <row r="1021" spans="2:13" s="1" customFormat="1" ht="93.95" customHeight="1">
      <c r="B1021" s="16"/>
      <c r="C1021" s="1" t="s">
        <v>4215</v>
      </c>
      <c r="D1021" s="1" t="s">
        <v>237</v>
      </c>
      <c r="E1021" s="1" t="s">
        <v>990</v>
      </c>
      <c r="F1021" s="1" t="s">
        <v>1513</v>
      </c>
      <c r="G1021" s="1" t="s">
        <v>1516</v>
      </c>
      <c r="H1021" s="1" t="s">
        <v>4197</v>
      </c>
      <c r="I1021" s="14" t="s">
        <v>2531</v>
      </c>
      <c r="J1021" s="1" t="s">
        <v>4214</v>
      </c>
      <c r="K1021" s="1">
        <v>59</v>
      </c>
      <c r="L1021" s="17">
        <v>69</v>
      </c>
      <c r="M1021" s="17">
        <v>31</v>
      </c>
    </row>
    <row r="1022" spans="2:13" s="1" customFormat="1" ht="93.95" customHeight="1">
      <c r="B1022" s="16"/>
      <c r="C1022" s="1" t="s">
        <v>4215</v>
      </c>
      <c r="D1022" s="1" t="s">
        <v>238</v>
      </c>
      <c r="E1022" s="1" t="s">
        <v>991</v>
      </c>
      <c r="F1022" s="1" t="s">
        <v>1513</v>
      </c>
      <c r="G1022" s="1" t="s">
        <v>1516</v>
      </c>
      <c r="H1022" s="1" t="s">
        <v>4185</v>
      </c>
      <c r="I1022" s="14" t="s">
        <v>2532</v>
      </c>
      <c r="J1022" s="1" t="s">
        <v>4214</v>
      </c>
      <c r="K1022" s="1">
        <v>19</v>
      </c>
      <c r="L1022" s="17">
        <v>79</v>
      </c>
      <c r="M1022" s="17">
        <v>33.65</v>
      </c>
    </row>
    <row r="1023" spans="2:13" s="1" customFormat="1" ht="93.95" customHeight="1">
      <c r="B1023" s="16"/>
      <c r="C1023" s="1" t="s">
        <v>4215</v>
      </c>
      <c r="D1023" s="1" t="s">
        <v>238</v>
      </c>
      <c r="E1023" s="1" t="s">
        <v>991</v>
      </c>
      <c r="F1023" s="1" t="s">
        <v>1513</v>
      </c>
      <c r="G1023" s="1" t="s">
        <v>1516</v>
      </c>
      <c r="H1023" s="1" t="s">
        <v>4181</v>
      </c>
      <c r="I1023" s="14" t="s">
        <v>2533</v>
      </c>
      <c r="J1023" s="1" t="s">
        <v>4214</v>
      </c>
      <c r="K1023" s="1">
        <v>27</v>
      </c>
      <c r="L1023" s="17">
        <v>79</v>
      </c>
      <c r="M1023" s="17">
        <v>33.65</v>
      </c>
    </row>
    <row r="1024" spans="2:13" s="1" customFormat="1" ht="93.95" customHeight="1">
      <c r="B1024" s="16"/>
      <c r="C1024" s="1" t="s">
        <v>4215</v>
      </c>
      <c r="D1024" s="1" t="s">
        <v>238</v>
      </c>
      <c r="E1024" s="1" t="s">
        <v>991</v>
      </c>
      <c r="F1024" s="1" t="s">
        <v>1513</v>
      </c>
      <c r="G1024" s="1" t="s">
        <v>1516</v>
      </c>
      <c r="H1024" s="1" t="s">
        <v>4197</v>
      </c>
      <c r="I1024" s="14" t="s">
        <v>2534</v>
      </c>
      <c r="J1024" s="1" t="s">
        <v>4214</v>
      </c>
      <c r="K1024" s="1">
        <v>18</v>
      </c>
      <c r="L1024" s="17">
        <v>79</v>
      </c>
      <c r="M1024" s="17">
        <v>33.65</v>
      </c>
    </row>
    <row r="1025" spans="2:13" s="1" customFormat="1" ht="93.95" customHeight="1">
      <c r="B1025" s="16"/>
      <c r="C1025" s="1" t="s">
        <v>4215</v>
      </c>
      <c r="D1025" s="1" t="s">
        <v>238</v>
      </c>
      <c r="E1025" s="1" t="s">
        <v>991</v>
      </c>
      <c r="F1025" s="1" t="s">
        <v>1513</v>
      </c>
      <c r="G1025" s="1" t="s">
        <v>1516</v>
      </c>
      <c r="H1025" s="1" t="s">
        <v>4184</v>
      </c>
      <c r="I1025" s="14" t="s">
        <v>2535</v>
      </c>
      <c r="J1025" s="1" t="s">
        <v>4214</v>
      </c>
      <c r="K1025" s="1">
        <v>19</v>
      </c>
      <c r="L1025" s="17">
        <v>79</v>
      </c>
      <c r="M1025" s="17">
        <v>33.65</v>
      </c>
    </row>
    <row r="1026" spans="2:13" s="1" customFormat="1" ht="93.95" customHeight="1">
      <c r="B1026" s="16"/>
      <c r="C1026" s="1" t="s">
        <v>4215</v>
      </c>
      <c r="D1026" s="1" t="s">
        <v>239</v>
      </c>
      <c r="E1026" s="1" t="s">
        <v>992</v>
      </c>
      <c r="F1026" s="1" t="s">
        <v>1513</v>
      </c>
      <c r="G1026" s="1" t="s">
        <v>1516</v>
      </c>
      <c r="H1026" s="1" t="s">
        <v>4182</v>
      </c>
      <c r="I1026" s="14" t="s">
        <v>2536</v>
      </c>
      <c r="J1026" s="1" t="s">
        <v>4214</v>
      </c>
      <c r="K1026" s="1">
        <v>162</v>
      </c>
      <c r="L1026" s="17">
        <v>49</v>
      </c>
      <c r="M1026" s="17">
        <v>22</v>
      </c>
    </row>
    <row r="1027" spans="2:13" s="1" customFormat="1" ht="93.95" customHeight="1">
      <c r="B1027" s="16"/>
      <c r="C1027" s="1" t="s">
        <v>4215</v>
      </c>
      <c r="D1027" s="1" t="s">
        <v>239</v>
      </c>
      <c r="E1027" s="1" t="s">
        <v>992</v>
      </c>
      <c r="F1027" s="1" t="s">
        <v>1513</v>
      </c>
      <c r="G1027" s="1" t="s">
        <v>1516</v>
      </c>
      <c r="H1027" s="1" t="s">
        <v>4197</v>
      </c>
      <c r="I1027" s="14" t="s">
        <v>2537</v>
      </c>
      <c r="J1027" s="1" t="s">
        <v>4214</v>
      </c>
      <c r="K1027" s="1">
        <v>120</v>
      </c>
      <c r="L1027" s="17">
        <v>49</v>
      </c>
      <c r="M1027" s="17">
        <v>22</v>
      </c>
    </row>
    <row r="1028" spans="2:13" s="1" customFormat="1" ht="93.95" customHeight="1">
      <c r="B1028" s="16"/>
      <c r="C1028" s="1" t="s">
        <v>4215</v>
      </c>
      <c r="D1028" s="1" t="s">
        <v>239</v>
      </c>
      <c r="E1028" s="1" t="s">
        <v>992</v>
      </c>
      <c r="F1028" s="1" t="s">
        <v>1513</v>
      </c>
      <c r="G1028" s="1" t="s">
        <v>1516</v>
      </c>
      <c r="H1028" s="1" t="s">
        <v>4184</v>
      </c>
      <c r="I1028" s="14" t="s">
        <v>2538</v>
      </c>
      <c r="J1028" s="1" t="s">
        <v>4214</v>
      </c>
      <c r="K1028" s="1">
        <v>19</v>
      </c>
      <c r="L1028" s="17">
        <v>49</v>
      </c>
      <c r="M1028" s="17">
        <v>22</v>
      </c>
    </row>
    <row r="1029" spans="2:13" s="1" customFormat="1" ht="93.95" customHeight="1">
      <c r="B1029" s="16"/>
      <c r="C1029" s="1" t="s">
        <v>4215</v>
      </c>
      <c r="D1029" s="1" t="s">
        <v>240</v>
      </c>
      <c r="E1029" s="1" t="s">
        <v>993</v>
      </c>
      <c r="F1029" s="1" t="s">
        <v>1513</v>
      </c>
      <c r="G1029" s="1" t="s">
        <v>1516</v>
      </c>
      <c r="H1029" s="1" t="s">
        <v>4184</v>
      </c>
      <c r="I1029" s="14" t="s">
        <v>2539</v>
      </c>
      <c r="J1029" s="1" t="s">
        <v>4214</v>
      </c>
      <c r="K1029" s="1">
        <v>21</v>
      </c>
      <c r="L1029" s="17">
        <v>49</v>
      </c>
      <c r="M1029" s="17">
        <v>22</v>
      </c>
    </row>
    <row r="1030" spans="2:13" s="1" customFormat="1" ht="93.95" customHeight="1">
      <c r="B1030" s="16"/>
      <c r="C1030" s="1" t="s">
        <v>4215</v>
      </c>
      <c r="D1030" s="1" t="s">
        <v>241</v>
      </c>
      <c r="E1030" s="1" t="s">
        <v>994</v>
      </c>
      <c r="F1030" s="1" t="s">
        <v>1513</v>
      </c>
      <c r="G1030" s="1" t="s">
        <v>1516</v>
      </c>
      <c r="H1030" s="1" t="s">
        <v>4182</v>
      </c>
      <c r="I1030" s="14" t="s">
        <v>2540</v>
      </c>
      <c r="J1030" s="1" t="s">
        <v>4214</v>
      </c>
      <c r="K1030" s="1">
        <v>8</v>
      </c>
      <c r="L1030" s="17">
        <v>49</v>
      </c>
      <c r="M1030" s="17">
        <v>24.5</v>
      </c>
    </row>
    <row r="1031" spans="2:13" s="1" customFormat="1" ht="93.95" customHeight="1">
      <c r="B1031" s="16"/>
      <c r="C1031" s="1" t="s">
        <v>4215</v>
      </c>
      <c r="D1031" s="1" t="s">
        <v>241</v>
      </c>
      <c r="E1031" s="1" t="s">
        <v>994</v>
      </c>
      <c r="F1031" s="1" t="s">
        <v>1513</v>
      </c>
      <c r="G1031" s="1" t="s">
        <v>1516</v>
      </c>
      <c r="H1031" s="1" t="s">
        <v>4183</v>
      </c>
      <c r="I1031" s="14" t="s">
        <v>2541</v>
      </c>
      <c r="J1031" s="1" t="s">
        <v>4214</v>
      </c>
      <c r="K1031" s="1">
        <v>19</v>
      </c>
      <c r="L1031" s="17">
        <v>49</v>
      </c>
      <c r="M1031" s="17">
        <v>24.5</v>
      </c>
    </row>
    <row r="1032" spans="2:13" s="1" customFormat="1" ht="93.95" customHeight="1">
      <c r="B1032" s="16"/>
      <c r="C1032" s="1" t="s">
        <v>4215</v>
      </c>
      <c r="D1032" s="1" t="s">
        <v>241</v>
      </c>
      <c r="E1032" s="1" t="s">
        <v>994</v>
      </c>
      <c r="F1032" s="1" t="s">
        <v>1513</v>
      </c>
      <c r="G1032" s="1" t="s">
        <v>1516</v>
      </c>
      <c r="H1032" s="1" t="s">
        <v>4185</v>
      </c>
      <c r="I1032" s="14" t="s">
        <v>2542</v>
      </c>
      <c r="J1032" s="1" t="s">
        <v>4214</v>
      </c>
      <c r="K1032" s="1">
        <v>22</v>
      </c>
      <c r="L1032" s="17">
        <v>49</v>
      </c>
      <c r="M1032" s="17">
        <v>24.5</v>
      </c>
    </row>
    <row r="1033" spans="2:13" s="1" customFormat="1" ht="93.95" customHeight="1">
      <c r="B1033" s="16"/>
      <c r="C1033" s="1" t="s">
        <v>4215</v>
      </c>
      <c r="D1033" s="1" t="s">
        <v>241</v>
      </c>
      <c r="E1033" s="1" t="s">
        <v>994</v>
      </c>
      <c r="F1033" s="1" t="s">
        <v>1513</v>
      </c>
      <c r="G1033" s="1" t="s">
        <v>1516</v>
      </c>
      <c r="H1033" s="1" t="s">
        <v>4181</v>
      </c>
      <c r="I1033" s="14" t="s">
        <v>2543</v>
      </c>
      <c r="J1033" s="1" t="s">
        <v>4214</v>
      </c>
      <c r="K1033" s="1">
        <v>17</v>
      </c>
      <c r="L1033" s="17">
        <v>49</v>
      </c>
      <c r="M1033" s="17">
        <v>24.5</v>
      </c>
    </row>
    <row r="1034" spans="2:13" s="1" customFormat="1" ht="93.95" customHeight="1">
      <c r="B1034" s="16"/>
      <c r="C1034" s="1" t="s">
        <v>4215</v>
      </c>
      <c r="D1034" s="1" t="s">
        <v>241</v>
      </c>
      <c r="E1034" s="1" t="s">
        <v>994</v>
      </c>
      <c r="F1034" s="1" t="s">
        <v>1513</v>
      </c>
      <c r="G1034" s="1" t="s">
        <v>1516</v>
      </c>
      <c r="H1034" s="1" t="s">
        <v>4197</v>
      </c>
      <c r="I1034" s="14" t="s">
        <v>2544</v>
      </c>
      <c r="J1034" s="1" t="s">
        <v>4214</v>
      </c>
      <c r="K1034" s="1">
        <v>13</v>
      </c>
      <c r="L1034" s="17">
        <v>49</v>
      </c>
      <c r="M1034" s="17">
        <v>24.5</v>
      </c>
    </row>
    <row r="1035" spans="2:13" s="1" customFormat="1" ht="93.95" customHeight="1">
      <c r="B1035" s="16"/>
      <c r="C1035" s="1" t="s">
        <v>4215</v>
      </c>
      <c r="D1035" s="1" t="s">
        <v>242</v>
      </c>
      <c r="E1035" s="1" t="s">
        <v>995</v>
      </c>
      <c r="F1035" s="1" t="s">
        <v>1512</v>
      </c>
      <c r="G1035" s="1" t="s">
        <v>1516</v>
      </c>
      <c r="H1035" s="1" t="s">
        <v>4185</v>
      </c>
      <c r="I1035" s="14" t="s">
        <v>2545</v>
      </c>
      <c r="J1035" s="1" t="s">
        <v>4214</v>
      </c>
      <c r="K1035" s="1">
        <v>564</v>
      </c>
      <c r="L1035" s="17">
        <v>29</v>
      </c>
      <c r="M1035" s="17">
        <v>14.5</v>
      </c>
    </row>
    <row r="1036" spans="2:13" s="1" customFormat="1" ht="93.95" customHeight="1">
      <c r="B1036" s="16"/>
      <c r="C1036" s="1" t="s">
        <v>4215</v>
      </c>
      <c r="D1036" s="1" t="s">
        <v>242</v>
      </c>
      <c r="E1036" s="1" t="s">
        <v>995</v>
      </c>
      <c r="F1036" s="1" t="s">
        <v>1512</v>
      </c>
      <c r="G1036" s="1" t="s">
        <v>1516</v>
      </c>
      <c r="H1036" s="1" t="s">
        <v>4181</v>
      </c>
      <c r="I1036" s="14" t="s">
        <v>2546</v>
      </c>
      <c r="J1036" s="1" t="s">
        <v>4214</v>
      </c>
      <c r="K1036" s="1">
        <v>450</v>
      </c>
      <c r="L1036" s="17">
        <v>29</v>
      </c>
      <c r="M1036" s="17">
        <v>14.5</v>
      </c>
    </row>
    <row r="1037" spans="2:13" s="1" customFormat="1" ht="93.95" customHeight="1">
      <c r="B1037" s="16"/>
      <c r="C1037" s="1" t="s">
        <v>4215</v>
      </c>
      <c r="D1037" s="1" t="s">
        <v>243</v>
      </c>
      <c r="E1037" s="1" t="s">
        <v>996</v>
      </c>
      <c r="F1037" s="1" t="s">
        <v>1512</v>
      </c>
      <c r="G1037" s="1" t="s">
        <v>1516</v>
      </c>
      <c r="H1037" s="1" t="s">
        <v>4188</v>
      </c>
      <c r="I1037" s="14" t="s">
        <v>2547</v>
      </c>
      <c r="J1037" s="1" t="s">
        <v>4214</v>
      </c>
      <c r="K1037" s="1">
        <v>43</v>
      </c>
      <c r="L1037" s="17">
        <v>119</v>
      </c>
      <c r="M1037" s="17">
        <v>59.5</v>
      </c>
    </row>
    <row r="1038" spans="2:13" s="1" customFormat="1" ht="93.95" customHeight="1">
      <c r="B1038" s="16"/>
      <c r="C1038" s="1" t="s">
        <v>4215</v>
      </c>
      <c r="D1038" s="1" t="s">
        <v>243</v>
      </c>
      <c r="E1038" s="1" t="s">
        <v>996</v>
      </c>
      <c r="F1038" s="1" t="s">
        <v>1512</v>
      </c>
      <c r="G1038" s="1" t="s">
        <v>1516</v>
      </c>
      <c r="H1038" s="1" t="s">
        <v>4187</v>
      </c>
      <c r="I1038" s="14" t="s">
        <v>2548</v>
      </c>
      <c r="J1038" s="1" t="s">
        <v>4214</v>
      </c>
      <c r="K1038" s="1">
        <v>84</v>
      </c>
      <c r="L1038" s="17">
        <v>119</v>
      </c>
      <c r="M1038" s="17">
        <v>59.5</v>
      </c>
    </row>
    <row r="1039" spans="2:13" s="1" customFormat="1" ht="93.95" customHeight="1">
      <c r="B1039" s="16"/>
      <c r="C1039" s="1" t="s">
        <v>4215</v>
      </c>
      <c r="D1039" s="1" t="s">
        <v>243</v>
      </c>
      <c r="E1039" s="1" t="s">
        <v>996</v>
      </c>
      <c r="F1039" s="1" t="s">
        <v>1512</v>
      </c>
      <c r="G1039" s="1" t="s">
        <v>1516</v>
      </c>
      <c r="H1039" s="1" t="s">
        <v>4196</v>
      </c>
      <c r="I1039" s="14" t="s">
        <v>2549</v>
      </c>
      <c r="J1039" s="1" t="s">
        <v>4214</v>
      </c>
      <c r="K1039" s="1">
        <v>62</v>
      </c>
      <c r="L1039" s="17">
        <v>119</v>
      </c>
      <c r="M1039" s="17">
        <v>59.5</v>
      </c>
    </row>
    <row r="1040" spans="2:13" s="1" customFormat="1" ht="93.95" customHeight="1">
      <c r="B1040" s="16"/>
      <c r="C1040" s="1" t="s">
        <v>4215</v>
      </c>
      <c r="D1040" s="1" t="s">
        <v>243</v>
      </c>
      <c r="E1040" s="1" t="s">
        <v>996</v>
      </c>
      <c r="F1040" s="1" t="s">
        <v>1512</v>
      </c>
      <c r="G1040" s="1" t="s">
        <v>1516</v>
      </c>
      <c r="H1040" s="1" t="s">
        <v>4191</v>
      </c>
      <c r="I1040" s="14" t="s">
        <v>2550</v>
      </c>
      <c r="J1040" s="1" t="s">
        <v>4214</v>
      </c>
      <c r="K1040" s="1">
        <v>47</v>
      </c>
      <c r="L1040" s="17">
        <v>119</v>
      </c>
      <c r="M1040" s="17">
        <v>59.5</v>
      </c>
    </row>
    <row r="1041" spans="2:13" s="1" customFormat="1" ht="93.95" customHeight="1">
      <c r="B1041" s="16"/>
      <c r="C1041" s="1" t="s">
        <v>4215</v>
      </c>
      <c r="D1041" s="1" t="s">
        <v>243</v>
      </c>
      <c r="E1041" s="1" t="s">
        <v>996</v>
      </c>
      <c r="F1041" s="1" t="s">
        <v>1512</v>
      </c>
      <c r="G1041" s="1" t="s">
        <v>1516</v>
      </c>
      <c r="H1041" s="1" t="s">
        <v>4202</v>
      </c>
      <c r="I1041" s="14" t="s">
        <v>2551</v>
      </c>
      <c r="J1041" s="1" t="s">
        <v>4214</v>
      </c>
      <c r="K1041" s="1">
        <v>24</v>
      </c>
      <c r="L1041" s="17">
        <v>119</v>
      </c>
      <c r="M1041" s="17">
        <v>59.5</v>
      </c>
    </row>
    <row r="1042" spans="2:13" s="1" customFormat="1" ht="93.95" customHeight="1">
      <c r="B1042" s="16"/>
      <c r="C1042" s="1" t="s">
        <v>4215</v>
      </c>
      <c r="D1042" s="1" t="s">
        <v>243</v>
      </c>
      <c r="E1042" s="1" t="s">
        <v>996</v>
      </c>
      <c r="F1042" s="1" t="s">
        <v>1512</v>
      </c>
      <c r="G1042" s="1" t="s">
        <v>1516</v>
      </c>
      <c r="H1042" s="1" t="s">
        <v>4192</v>
      </c>
      <c r="I1042" s="14" t="s">
        <v>2552</v>
      </c>
      <c r="J1042" s="1" t="s">
        <v>4214</v>
      </c>
      <c r="K1042" s="1">
        <v>27</v>
      </c>
      <c r="L1042" s="17">
        <v>119</v>
      </c>
      <c r="M1042" s="17">
        <v>59.5</v>
      </c>
    </row>
    <row r="1043" spans="2:13" s="1" customFormat="1" ht="93.95" customHeight="1">
      <c r="B1043" s="16"/>
      <c r="C1043" s="1" t="s">
        <v>4215</v>
      </c>
      <c r="D1043" s="1" t="s">
        <v>243</v>
      </c>
      <c r="E1043" s="1" t="s">
        <v>996</v>
      </c>
      <c r="F1043" s="1" t="s">
        <v>1512</v>
      </c>
      <c r="G1043" s="1" t="s">
        <v>1516</v>
      </c>
      <c r="H1043" s="1" t="s">
        <v>4193</v>
      </c>
      <c r="I1043" s="14" t="s">
        <v>2553</v>
      </c>
      <c r="J1043" s="1" t="s">
        <v>4214</v>
      </c>
      <c r="K1043" s="1">
        <v>78</v>
      </c>
      <c r="L1043" s="17">
        <v>119</v>
      </c>
      <c r="M1043" s="17">
        <v>59.5</v>
      </c>
    </row>
    <row r="1044" spans="2:13" s="1" customFormat="1" ht="93.95" customHeight="1">
      <c r="B1044" s="16"/>
      <c r="C1044" s="1" t="s">
        <v>4215</v>
      </c>
      <c r="D1044" s="1" t="s">
        <v>243</v>
      </c>
      <c r="E1044" s="1" t="s">
        <v>996</v>
      </c>
      <c r="F1044" s="1" t="s">
        <v>1512</v>
      </c>
      <c r="G1044" s="1" t="s">
        <v>1516</v>
      </c>
      <c r="H1044" s="1" t="s">
        <v>4188</v>
      </c>
      <c r="I1044" s="14" t="s">
        <v>2554</v>
      </c>
      <c r="J1044" s="1" t="s">
        <v>4214</v>
      </c>
      <c r="K1044" s="1">
        <v>324</v>
      </c>
      <c r="L1044" s="17">
        <v>119</v>
      </c>
      <c r="M1044" s="17">
        <v>59.5</v>
      </c>
    </row>
    <row r="1045" spans="2:13" s="1" customFormat="1" ht="93.95" customHeight="1">
      <c r="B1045" s="16"/>
      <c r="C1045" s="1" t="s">
        <v>4215</v>
      </c>
      <c r="D1045" s="1" t="s">
        <v>243</v>
      </c>
      <c r="E1045" s="1" t="s">
        <v>996</v>
      </c>
      <c r="F1045" s="1" t="s">
        <v>1512</v>
      </c>
      <c r="G1045" s="1" t="s">
        <v>1516</v>
      </c>
      <c r="H1045" s="1" t="s">
        <v>4187</v>
      </c>
      <c r="I1045" s="14" t="s">
        <v>2555</v>
      </c>
      <c r="J1045" s="1" t="s">
        <v>4214</v>
      </c>
      <c r="K1045" s="1">
        <v>361</v>
      </c>
      <c r="L1045" s="17">
        <v>119</v>
      </c>
      <c r="M1045" s="17">
        <v>59.5</v>
      </c>
    </row>
    <row r="1046" spans="2:13" s="1" customFormat="1" ht="93.95" customHeight="1">
      <c r="B1046" s="16"/>
      <c r="C1046" s="1" t="s">
        <v>4215</v>
      </c>
      <c r="D1046" s="1" t="s">
        <v>243</v>
      </c>
      <c r="E1046" s="1" t="s">
        <v>996</v>
      </c>
      <c r="F1046" s="1" t="s">
        <v>1512</v>
      </c>
      <c r="G1046" s="1" t="s">
        <v>1516</v>
      </c>
      <c r="H1046" s="1" t="s">
        <v>4196</v>
      </c>
      <c r="I1046" s="14" t="s">
        <v>2556</v>
      </c>
      <c r="J1046" s="1" t="s">
        <v>4214</v>
      </c>
      <c r="K1046" s="1">
        <v>303</v>
      </c>
      <c r="L1046" s="17">
        <v>119</v>
      </c>
      <c r="M1046" s="17">
        <v>59.5</v>
      </c>
    </row>
    <row r="1047" spans="2:13" s="1" customFormat="1" ht="93.95" customHeight="1">
      <c r="B1047" s="16"/>
      <c r="C1047" s="1" t="s">
        <v>4215</v>
      </c>
      <c r="D1047" s="1" t="s">
        <v>243</v>
      </c>
      <c r="E1047" s="1" t="s">
        <v>996</v>
      </c>
      <c r="F1047" s="1" t="s">
        <v>1512</v>
      </c>
      <c r="G1047" s="1" t="s">
        <v>1516</v>
      </c>
      <c r="H1047" s="1" t="s">
        <v>4191</v>
      </c>
      <c r="I1047" s="14" t="s">
        <v>2557</v>
      </c>
      <c r="J1047" s="1" t="s">
        <v>4214</v>
      </c>
      <c r="K1047" s="1">
        <v>57</v>
      </c>
      <c r="L1047" s="17">
        <v>119</v>
      </c>
      <c r="M1047" s="17">
        <v>59.5</v>
      </c>
    </row>
    <row r="1048" spans="2:13" s="1" customFormat="1" ht="93.95" customHeight="1">
      <c r="B1048" s="16"/>
      <c r="C1048" s="1" t="s">
        <v>4215</v>
      </c>
      <c r="D1048" s="1" t="s">
        <v>243</v>
      </c>
      <c r="E1048" s="1" t="s">
        <v>996</v>
      </c>
      <c r="F1048" s="1" t="s">
        <v>1512</v>
      </c>
      <c r="G1048" s="1" t="s">
        <v>1516</v>
      </c>
      <c r="H1048" s="1" t="s">
        <v>4202</v>
      </c>
      <c r="I1048" s="14" t="s">
        <v>2558</v>
      </c>
      <c r="J1048" s="1" t="s">
        <v>4214</v>
      </c>
      <c r="K1048" s="1">
        <v>15</v>
      </c>
      <c r="L1048" s="17">
        <v>119</v>
      </c>
      <c r="M1048" s="17">
        <v>59.5</v>
      </c>
    </row>
    <row r="1049" spans="2:13" s="1" customFormat="1" ht="93.95" customHeight="1">
      <c r="B1049" s="16"/>
      <c r="C1049" s="1" t="s">
        <v>4215</v>
      </c>
      <c r="D1049" s="1" t="s">
        <v>243</v>
      </c>
      <c r="E1049" s="1" t="s">
        <v>996</v>
      </c>
      <c r="F1049" s="1" t="s">
        <v>1512</v>
      </c>
      <c r="G1049" s="1" t="s">
        <v>1516</v>
      </c>
      <c r="H1049" s="1" t="s">
        <v>4193</v>
      </c>
      <c r="I1049" s="14" t="s">
        <v>2559</v>
      </c>
      <c r="J1049" s="1" t="s">
        <v>4214</v>
      </c>
      <c r="K1049" s="1">
        <v>7</v>
      </c>
      <c r="L1049" s="17">
        <v>119</v>
      </c>
      <c r="M1049" s="17">
        <v>59.5</v>
      </c>
    </row>
    <row r="1050" spans="2:13" s="1" customFormat="1" ht="93.95" customHeight="1">
      <c r="B1050" s="16"/>
      <c r="C1050" s="1" t="s">
        <v>4215</v>
      </c>
      <c r="D1050" s="1" t="s">
        <v>243</v>
      </c>
      <c r="E1050" s="1" t="s">
        <v>996</v>
      </c>
      <c r="F1050" s="1" t="s">
        <v>1512</v>
      </c>
      <c r="G1050" s="1" t="s">
        <v>1516</v>
      </c>
      <c r="H1050" s="1" t="s">
        <v>4188</v>
      </c>
      <c r="I1050" s="14" t="s">
        <v>2560</v>
      </c>
      <c r="J1050" s="1" t="s">
        <v>4214</v>
      </c>
      <c r="K1050" s="1">
        <v>41</v>
      </c>
      <c r="L1050" s="17">
        <v>119</v>
      </c>
      <c r="M1050" s="17">
        <v>59.5</v>
      </c>
    </row>
    <row r="1051" spans="2:13" s="1" customFormat="1" ht="93.95" customHeight="1">
      <c r="B1051" s="16"/>
      <c r="C1051" s="1" t="s">
        <v>4215</v>
      </c>
      <c r="D1051" s="1" t="s">
        <v>243</v>
      </c>
      <c r="E1051" s="1" t="s">
        <v>996</v>
      </c>
      <c r="F1051" s="1" t="s">
        <v>1512</v>
      </c>
      <c r="G1051" s="1" t="s">
        <v>1516</v>
      </c>
      <c r="H1051" s="1" t="s">
        <v>4187</v>
      </c>
      <c r="I1051" s="14" t="s">
        <v>2561</v>
      </c>
      <c r="J1051" s="1" t="s">
        <v>4214</v>
      </c>
      <c r="K1051" s="1">
        <v>11</v>
      </c>
      <c r="L1051" s="17">
        <v>119</v>
      </c>
      <c r="M1051" s="17">
        <v>59.5</v>
      </c>
    </row>
    <row r="1052" spans="2:13" s="1" customFormat="1" ht="93.95" customHeight="1">
      <c r="B1052" s="16"/>
      <c r="C1052" s="1" t="s">
        <v>4215</v>
      </c>
      <c r="D1052" s="1" t="s">
        <v>244</v>
      </c>
      <c r="E1052" s="1" t="s">
        <v>997</v>
      </c>
      <c r="F1052" s="1" t="s">
        <v>1512</v>
      </c>
      <c r="G1052" s="1" t="s">
        <v>1516</v>
      </c>
      <c r="H1052" s="1" t="s">
        <v>4193</v>
      </c>
      <c r="I1052" s="14" t="s">
        <v>2562</v>
      </c>
      <c r="J1052" s="1" t="s">
        <v>4214</v>
      </c>
      <c r="K1052" s="1">
        <v>15</v>
      </c>
      <c r="L1052" s="17">
        <v>159</v>
      </c>
      <c r="M1052" s="17">
        <v>67.7</v>
      </c>
    </row>
    <row r="1053" spans="2:13" s="1" customFormat="1" ht="93.95" customHeight="1">
      <c r="B1053" s="16"/>
      <c r="C1053" s="1" t="s">
        <v>4215</v>
      </c>
      <c r="D1053" s="1" t="s">
        <v>244</v>
      </c>
      <c r="E1053" s="1" t="s">
        <v>997</v>
      </c>
      <c r="F1053" s="1" t="s">
        <v>1512</v>
      </c>
      <c r="G1053" s="1" t="s">
        <v>1516</v>
      </c>
      <c r="H1053" s="1" t="s">
        <v>4188</v>
      </c>
      <c r="I1053" s="14" t="s">
        <v>2563</v>
      </c>
      <c r="J1053" s="1" t="s">
        <v>4214</v>
      </c>
      <c r="K1053" s="1">
        <v>92</v>
      </c>
      <c r="L1053" s="17">
        <v>159</v>
      </c>
      <c r="M1053" s="17">
        <v>67.7</v>
      </c>
    </row>
    <row r="1054" spans="2:13" s="1" customFormat="1" ht="93.95" customHeight="1">
      <c r="B1054" s="16"/>
      <c r="C1054" s="1" t="s">
        <v>4215</v>
      </c>
      <c r="D1054" s="1" t="s">
        <v>244</v>
      </c>
      <c r="E1054" s="1" t="s">
        <v>997</v>
      </c>
      <c r="F1054" s="1" t="s">
        <v>1512</v>
      </c>
      <c r="G1054" s="1" t="s">
        <v>1516</v>
      </c>
      <c r="H1054" s="1" t="s">
        <v>4187</v>
      </c>
      <c r="I1054" s="14" t="s">
        <v>2564</v>
      </c>
      <c r="J1054" s="1" t="s">
        <v>4214</v>
      </c>
      <c r="K1054" s="1">
        <v>128</v>
      </c>
      <c r="L1054" s="17">
        <v>159</v>
      </c>
      <c r="M1054" s="17">
        <v>67.7</v>
      </c>
    </row>
    <row r="1055" spans="2:13" s="1" customFormat="1" ht="93.95" customHeight="1">
      <c r="B1055" s="16"/>
      <c r="C1055" s="1" t="s">
        <v>4215</v>
      </c>
      <c r="D1055" s="1" t="s">
        <v>244</v>
      </c>
      <c r="E1055" s="1" t="s">
        <v>997</v>
      </c>
      <c r="F1055" s="1" t="s">
        <v>1512</v>
      </c>
      <c r="G1055" s="1" t="s">
        <v>1516</v>
      </c>
      <c r="H1055" s="1" t="s">
        <v>4196</v>
      </c>
      <c r="I1055" s="14" t="s">
        <v>2565</v>
      </c>
      <c r="J1055" s="1" t="s">
        <v>4214</v>
      </c>
      <c r="K1055" s="1">
        <v>74</v>
      </c>
      <c r="L1055" s="17">
        <v>159</v>
      </c>
      <c r="M1055" s="17">
        <v>67.7</v>
      </c>
    </row>
    <row r="1056" spans="2:13" s="1" customFormat="1" ht="93.95" customHeight="1">
      <c r="B1056" s="16"/>
      <c r="C1056" s="1" t="s">
        <v>4215</v>
      </c>
      <c r="D1056" s="1" t="s">
        <v>244</v>
      </c>
      <c r="E1056" s="1" t="s">
        <v>997</v>
      </c>
      <c r="F1056" s="1" t="s">
        <v>1512</v>
      </c>
      <c r="G1056" s="1" t="s">
        <v>1516</v>
      </c>
      <c r="H1056" s="1" t="s">
        <v>4191</v>
      </c>
      <c r="I1056" s="14" t="s">
        <v>2566</v>
      </c>
      <c r="J1056" s="1" t="s">
        <v>4214</v>
      </c>
      <c r="K1056" s="1">
        <v>41</v>
      </c>
      <c r="L1056" s="17">
        <v>159</v>
      </c>
      <c r="M1056" s="17">
        <v>67.7</v>
      </c>
    </row>
    <row r="1057" spans="2:13" s="1" customFormat="1" ht="93.95" customHeight="1">
      <c r="B1057" s="16"/>
      <c r="C1057" s="1" t="s">
        <v>4215</v>
      </c>
      <c r="D1057" s="1" t="s">
        <v>244</v>
      </c>
      <c r="E1057" s="1" t="s">
        <v>997</v>
      </c>
      <c r="F1057" s="1" t="s">
        <v>1512</v>
      </c>
      <c r="G1057" s="1" t="s">
        <v>1516</v>
      </c>
      <c r="H1057" s="1" t="s">
        <v>4202</v>
      </c>
      <c r="I1057" s="14" t="s">
        <v>2567</v>
      </c>
      <c r="J1057" s="1" t="s">
        <v>4214</v>
      </c>
      <c r="K1057" s="1">
        <v>17</v>
      </c>
      <c r="L1057" s="17">
        <v>159</v>
      </c>
      <c r="M1057" s="17">
        <v>67.7</v>
      </c>
    </row>
    <row r="1058" spans="2:13" s="1" customFormat="1" ht="93.95" customHeight="1">
      <c r="B1058" s="16"/>
      <c r="C1058" s="1" t="s">
        <v>4215</v>
      </c>
      <c r="D1058" s="1" t="s">
        <v>244</v>
      </c>
      <c r="E1058" s="1" t="s">
        <v>997</v>
      </c>
      <c r="F1058" s="1" t="s">
        <v>1512</v>
      </c>
      <c r="G1058" s="1" t="s">
        <v>1516</v>
      </c>
      <c r="H1058" s="1" t="s">
        <v>4193</v>
      </c>
      <c r="I1058" s="14" t="s">
        <v>2568</v>
      </c>
      <c r="J1058" s="1" t="s">
        <v>4214</v>
      </c>
      <c r="K1058" s="1">
        <v>299</v>
      </c>
      <c r="L1058" s="17">
        <v>159</v>
      </c>
      <c r="M1058" s="17">
        <v>67.7</v>
      </c>
    </row>
    <row r="1059" spans="2:13" s="1" customFormat="1" ht="93.95" customHeight="1">
      <c r="B1059" s="16"/>
      <c r="C1059" s="1" t="s">
        <v>4215</v>
      </c>
      <c r="D1059" s="1" t="s">
        <v>244</v>
      </c>
      <c r="E1059" s="1" t="s">
        <v>997</v>
      </c>
      <c r="F1059" s="1" t="s">
        <v>1512</v>
      </c>
      <c r="G1059" s="1" t="s">
        <v>1516</v>
      </c>
      <c r="H1059" s="1" t="s">
        <v>4188</v>
      </c>
      <c r="I1059" s="14" t="s">
        <v>2569</v>
      </c>
      <c r="J1059" s="1" t="s">
        <v>4214</v>
      </c>
      <c r="K1059" s="1">
        <v>421</v>
      </c>
      <c r="L1059" s="17">
        <v>159</v>
      </c>
      <c r="M1059" s="17">
        <v>67.7</v>
      </c>
    </row>
    <row r="1060" spans="2:13" s="1" customFormat="1" ht="93.95" customHeight="1">
      <c r="B1060" s="16"/>
      <c r="C1060" s="1" t="s">
        <v>4215</v>
      </c>
      <c r="D1060" s="1" t="s">
        <v>244</v>
      </c>
      <c r="E1060" s="1" t="s">
        <v>997</v>
      </c>
      <c r="F1060" s="1" t="s">
        <v>1512</v>
      </c>
      <c r="G1060" s="1" t="s">
        <v>1516</v>
      </c>
      <c r="H1060" s="1" t="s">
        <v>4195</v>
      </c>
      <c r="I1060" s="14" t="s">
        <v>2570</v>
      </c>
      <c r="J1060" s="1" t="s">
        <v>4214</v>
      </c>
      <c r="K1060" s="1">
        <v>74</v>
      </c>
      <c r="L1060" s="17">
        <v>159</v>
      </c>
      <c r="M1060" s="17">
        <v>67.7</v>
      </c>
    </row>
    <row r="1061" spans="2:13" s="1" customFormat="1" ht="93.95" customHeight="1">
      <c r="B1061" s="16"/>
      <c r="C1061" s="1" t="s">
        <v>4215</v>
      </c>
      <c r="D1061" s="1" t="s">
        <v>244</v>
      </c>
      <c r="E1061" s="1" t="s">
        <v>997</v>
      </c>
      <c r="F1061" s="1" t="s">
        <v>1512</v>
      </c>
      <c r="G1061" s="1" t="s">
        <v>1516</v>
      </c>
      <c r="H1061" s="1" t="s">
        <v>4187</v>
      </c>
      <c r="I1061" s="14" t="s">
        <v>2571</v>
      </c>
      <c r="J1061" s="1" t="s">
        <v>4214</v>
      </c>
      <c r="K1061" s="1">
        <v>439</v>
      </c>
      <c r="L1061" s="17">
        <v>159</v>
      </c>
      <c r="M1061" s="17">
        <v>67.7</v>
      </c>
    </row>
    <row r="1062" spans="2:13" s="1" customFormat="1" ht="93.95" customHeight="1">
      <c r="B1062" s="16"/>
      <c r="C1062" s="1" t="s">
        <v>4215</v>
      </c>
      <c r="D1062" s="1" t="s">
        <v>244</v>
      </c>
      <c r="E1062" s="1" t="s">
        <v>997</v>
      </c>
      <c r="F1062" s="1" t="s">
        <v>1512</v>
      </c>
      <c r="G1062" s="1" t="s">
        <v>1516</v>
      </c>
      <c r="H1062" s="1" t="s">
        <v>4196</v>
      </c>
      <c r="I1062" s="14" t="s">
        <v>2572</v>
      </c>
      <c r="J1062" s="1" t="s">
        <v>4214</v>
      </c>
      <c r="K1062" s="1">
        <v>326</v>
      </c>
      <c r="L1062" s="17">
        <v>159</v>
      </c>
      <c r="M1062" s="17">
        <v>67.7</v>
      </c>
    </row>
    <row r="1063" spans="2:13" s="1" customFormat="1" ht="93.95" customHeight="1">
      <c r="B1063" s="16"/>
      <c r="C1063" s="1" t="s">
        <v>4215</v>
      </c>
      <c r="D1063" s="1" t="s">
        <v>244</v>
      </c>
      <c r="E1063" s="1" t="s">
        <v>997</v>
      </c>
      <c r="F1063" s="1" t="s">
        <v>1512</v>
      </c>
      <c r="G1063" s="1" t="s">
        <v>1516</v>
      </c>
      <c r="H1063" s="1" t="s">
        <v>4191</v>
      </c>
      <c r="I1063" s="14" t="s">
        <v>2573</v>
      </c>
      <c r="J1063" s="1" t="s">
        <v>4214</v>
      </c>
      <c r="K1063" s="1">
        <v>117</v>
      </c>
      <c r="L1063" s="17">
        <v>159</v>
      </c>
      <c r="M1063" s="17">
        <v>67.7</v>
      </c>
    </row>
    <row r="1064" spans="2:13" s="1" customFormat="1" ht="93.95" customHeight="1">
      <c r="B1064" s="16"/>
      <c r="C1064" s="1" t="s">
        <v>4215</v>
      </c>
      <c r="D1064" s="1" t="s">
        <v>244</v>
      </c>
      <c r="E1064" s="1" t="s">
        <v>997</v>
      </c>
      <c r="F1064" s="1" t="s">
        <v>1512</v>
      </c>
      <c r="G1064" s="1" t="s">
        <v>1516</v>
      </c>
      <c r="H1064" s="1" t="s">
        <v>4202</v>
      </c>
      <c r="I1064" s="14" t="s">
        <v>2574</v>
      </c>
      <c r="J1064" s="1" t="s">
        <v>4214</v>
      </c>
      <c r="K1064" s="1">
        <v>36</v>
      </c>
      <c r="L1064" s="17">
        <v>159</v>
      </c>
      <c r="M1064" s="17">
        <v>67.7</v>
      </c>
    </row>
    <row r="1065" spans="2:13" s="1" customFormat="1" ht="93.95" customHeight="1">
      <c r="B1065" s="16"/>
      <c r="C1065" s="1" t="s">
        <v>4215</v>
      </c>
      <c r="D1065" s="1" t="s">
        <v>244</v>
      </c>
      <c r="E1065" s="1" t="s">
        <v>997</v>
      </c>
      <c r="F1065" s="1" t="s">
        <v>1512</v>
      </c>
      <c r="G1065" s="1" t="s">
        <v>1516</v>
      </c>
      <c r="H1065" s="1" t="s">
        <v>4193</v>
      </c>
      <c r="I1065" s="14" t="s">
        <v>2575</v>
      </c>
      <c r="J1065" s="1" t="s">
        <v>4214</v>
      </c>
      <c r="K1065" s="1">
        <v>26</v>
      </c>
      <c r="L1065" s="17">
        <v>159</v>
      </c>
      <c r="M1065" s="17">
        <v>67.7</v>
      </c>
    </row>
    <row r="1066" spans="2:13" s="1" customFormat="1" ht="93.95" customHeight="1">
      <c r="B1066" s="16"/>
      <c r="C1066" s="1" t="s">
        <v>4215</v>
      </c>
      <c r="D1066" s="1" t="s">
        <v>244</v>
      </c>
      <c r="E1066" s="1" t="s">
        <v>997</v>
      </c>
      <c r="F1066" s="1" t="s">
        <v>1512</v>
      </c>
      <c r="G1066" s="1" t="s">
        <v>1516</v>
      </c>
      <c r="H1066" s="1" t="s">
        <v>4188</v>
      </c>
      <c r="I1066" s="14" t="s">
        <v>2576</v>
      </c>
      <c r="J1066" s="1" t="s">
        <v>4214</v>
      </c>
      <c r="K1066" s="1">
        <v>60</v>
      </c>
      <c r="L1066" s="17">
        <v>159</v>
      </c>
      <c r="M1066" s="17">
        <v>67.7</v>
      </c>
    </row>
    <row r="1067" spans="2:13" s="1" customFormat="1" ht="93.95" customHeight="1">
      <c r="B1067" s="16"/>
      <c r="C1067" s="1" t="s">
        <v>4215</v>
      </c>
      <c r="D1067" s="1" t="s">
        <v>244</v>
      </c>
      <c r="E1067" s="1" t="s">
        <v>997</v>
      </c>
      <c r="F1067" s="1" t="s">
        <v>1512</v>
      </c>
      <c r="G1067" s="1" t="s">
        <v>1516</v>
      </c>
      <c r="H1067" s="1" t="s">
        <v>4187</v>
      </c>
      <c r="I1067" s="14" t="s">
        <v>2577</v>
      </c>
      <c r="J1067" s="1" t="s">
        <v>4214</v>
      </c>
      <c r="K1067" s="1">
        <v>38</v>
      </c>
      <c r="L1067" s="17">
        <v>159</v>
      </c>
      <c r="M1067" s="17">
        <v>67.7</v>
      </c>
    </row>
    <row r="1068" spans="2:13" s="1" customFormat="1" ht="93.95" customHeight="1">
      <c r="B1068" s="16"/>
      <c r="C1068" s="1" t="s">
        <v>4215</v>
      </c>
      <c r="D1068" s="1" t="s">
        <v>244</v>
      </c>
      <c r="E1068" s="1" t="s">
        <v>997</v>
      </c>
      <c r="F1068" s="1" t="s">
        <v>1512</v>
      </c>
      <c r="G1068" s="1" t="s">
        <v>1516</v>
      </c>
      <c r="H1068" s="1" t="s">
        <v>4196</v>
      </c>
      <c r="I1068" s="14" t="s">
        <v>2578</v>
      </c>
      <c r="J1068" s="1" t="s">
        <v>4214</v>
      </c>
      <c r="K1068" s="1">
        <v>18</v>
      </c>
      <c r="L1068" s="17">
        <v>159</v>
      </c>
      <c r="M1068" s="17">
        <v>67.7</v>
      </c>
    </row>
    <row r="1069" spans="2:13" s="1" customFormat="1" ht="93.95" customHeight="1">
      <c r="B1069" s="16"/>
      <c r="C1069" s="1" t="s">
        <v>4215</v>
      </c>
      <c r="D1069" s="1" t="s">
        <v>244</v>
      </c>
      <c r="E1069" s="1" t="s">
        <v>997</v>
      </c>
      <c r="F1069" s="1" t="s">
        <v>1512</v>
      </c>
      <c r="G1069" s="1" t="s">
        <v>1516</v>
      </c>
      <c r="H1069" s="1" t="s">
        <v>4191</v>
      </c>
      <c r="I1069" s="14" t="s">
        <v>2579</v>
      </c>
      <c r="J1069" s="1" t="s">
        <v>4214</v>
      </c>
      <c r="K1069" s="1">
        <v>3</v>
      </c>
      <c r="L1069" s="17">
        <v>159</v>
      </c>
      <c r="M1069" s="17">
        <v>67.7</v>
      </c>
    </row>
    <row r="1070" spans="2:13" s="1" customFormat="1" ht="93.95" customHeight="1">
      <c r="B1070" s="16"/>
      <c r="C1070" s="1" t="s">
        <v>4215</v>
      </c>
      <c r="D1070" s="1" t="s">
        <v>245</v>
      </c>
      <c r="E1070" s="1" t="s">
        <v>998</v>
      </c>
      <c r="F1070" s="1" t="s">
        <v>1512</v>
      </c>
      <c r="G1070" s="1" t="s">
        <v>1516</v>
      </c>
      <c r="H1070" s="1" t="s">
        <v>4202</v>
      </c>
      <c r="I1070" s="14" t="s">
        <v>2580</v>
      </c>
      <c r="J1070" s="1" t="s">
        <v>4214</v>
      </c>
      <c r="K1070" s="1">
        <v>2</v>
      </c>
      <c r="L1070" s="17">
        <v>145</v>
      </c>
      <c r="M1070" s="17">
        <v>66</v>
      </c>
    </row>
    <row r="1071" spans="2:13" s="1" customFormat="1" ht="93.95" customHeight="1">
      <c r="B1071" s="16"/>
      <c r="C1071" s="1" t="s">
        <v>4215</v>
      </c>
      <c r="D1071" s="1" t="s">
        <v>246</v>
      </c>
      <c r="E1071" s="1" t="s">
        <v>999</v>
      </c>
      <c r="F1071" s="1" t="s">
        <v>1513</v>
      </c>
      <c r="G1071" s="1" t="s">
        <v>1516</v>
      </c>
      <c r="H1071" s="1" t="s">
        <v>4181</v>
      </c>
      <c r="I1071" s="14" t="s">
        <v>2581</v>
      </c>
      <c r="J1071" s="1" t="s">
        <v>4214</v>
      </c>
      <c r="K1071" s="1">
        <v>60</v>
      </c>
      <c r="L1071" s="17">
        <v>89</v>
      </c>
      <c r="M1071" s="17">
        <v>37.9</v>
      </c>
    </row>
    <row r="1072" spans="2:13" s="1" customFormat="1" ht="93.95" customHeight="1">
      <c r="B1072" s="16"/>
      <c r="C1072" s="1" t="s">
        <v>4215</v>
      </c>
      <c r="D1072" s="1" t="s">
        <v>246</v>
      </c>
      <c r="E1072" s="1" t="s">
        <v>999</v>
      </c>
      <c r="F1072" s="1" t="s">
        <v>1513</v>
      </c>
      <c r="G1072" s="1" t="s">
        <v>1516</v>
      </c>
      <c r="H1072" s="1" t="s">
        <v>4197</v>
      </c>
      <c r="I1072" s="14" t="s">
        <v>2582</v>
      </c>
      <c r="J1072" s="1" t="s">
        <v>4214</v>
      </c>
      <c r="K1072" s="1">
        <v>41</v>
      </c>
      <c r="L1072" s="17">
        <v>89</v>
      </c>
      <c r="M1072" s="17">
        <v>37.9</v>
      </c>
    </row>
    <row r="1073" spans="2:13" s="1" customFormat="1" ht="93.95" customHeight="1">
      <c r="B1073" s="16"/>
      <c r="C1073" s="1" t="s">
        <v>4215</v>
      </c>
      <c r="D1073" s="1" t="s">
        <v>246</v>
      </c>
      <c r="E1073" s="1" t="s">
        <v>999</v>
      </c>
      <c r="F1073" s="1" t="s">
        <v>1513</v>
      </c>
      <c r="G1073" s="1" t="s">
        <v>1516</v>
      </c>
      <c r="H1073" s="1" t="s">
        <v>4184</v>
      </c>
      <c r="I1073" s="14" t="s">
        <v>2583</v>
      </c>
      <c r="J1073" s="1" t="s">
        <v>4214</v>
      </c>
      <c r="K1073" s="1">
        <v>22</v>
      </c>
      <c r="L1073" s="17">
        <v>89</v>
      </c>
      <c r="M1073" s="17">
        <v>37.9</v>
      </c>
    </row>
    <row r="1074" spans="2:13" s="1" customFormat="1" ht="93.95" customHeight="1">
      <c r="B1074" s="16"/>
      <c r="C1074" s="1" t="s">
        <v>4215</v>
      </c>
      <c r="D1074" s="1" t="s">
        <v>247</v>
      </c>
      <c r="E1074" s="1" t="s">
        <v>1000</v>
      </c>
      <c r="F1074" s="1" t="s">
        <v>1513</v>
      </c>
      <c r="G1074" s="1" t="s">
        <v>1516</v>
      </c>
      <c r="H1074" s="1" t="s">
        <v>4182</v>
      </c>
      <c r="I1074" s="14" t="s">
        <v>2584</v>
      </c>
      <c r="J1074" s="1" t="s">
        <v>4214</v>
      </c>
      <c r="K1074" s="1">
        <v>128</v>
      </c>
      <c r="L1074" s="17">
        <v>89</v>
      </c>
      <c r="M1074" s="17">
        <v>37.9</v>
      </c>
    </row>
    <row r="1075" spans="2:13" s="1" customFormat="1" ht="93.95" customHeight="1">
      <c r="B1075" s="16"/>
      <c r="C1075" s="1" t="s">
        <v>4215</v>
      </c>
      <c r="D1075" s="1" t="s">
        <v>247</v>
      </c>
      <c r="E1075" s="1" t="s">
        <v>1000</v>
      </c>
      <c r="F1075" s="1" t="s">
        <v>1513</v>
      </c>
      <c r="G1075" s="1" t="s">
        <v>1516</v>
      </c>
      <c r="H1075" s="1" t="s">
        <v>4183</v>
      </c>
      <c r="I1075" s="14" t="s">
        <v>2585</v>
      </c>
      <c r="J1075" s="1" t="s">
        <v>4214</v>
      </c>
      <c r="K1075" s="1">
        <v>417</v>
      </c>
      <c r="L1075" s="17">
        <v>89</v>
      </c>
      <c r="M1075" s="17">
        <v>37.9</v>
      </c>
    </row>
    <row r="1076" spans="2:13" s="1" customFormat="1" ht="93.95" customHeight="1">
      <c r="B1076" s="16"/>
      <c r="C1076" s="1" t="s">
        <v>4215</v>
      </c>
      <c r="D1076" s="1" t="s">
        <v>247</v>
      </c>
      <c r="E1076" s="1" t="s">
        <v>1000</v>
      </c>
      <c r="F1076" s="1" t="s">
        <v>1513</v>
      </c>
      <c r="G1076" s="1" t="s">
        <v>1516</v>
      </c>
      <c r="H1076" s="1" t="s">
        <v>4185</v>
      </c>
      <c r="I1076" s="14" t="s">
        <v>2586</v>
      </c>
      <c r="J1076" s="1" t="s">
        <v>4214</v>
      </c>
      <c r="K1076" s="1">
        <v>348</v>
      </c>
      <c r="L1076" s="17">
        <v>89</v>
      </c>
      <c r="M1076" s="17">
        <v>37.9</v>
      </c>
    </row>
    <row r="1077" spans="2:13" s="1" customFormat="1" ht="93.95" customHeight="1">
      <c r="B1077" s="16"/>
      <c r="C1077" s="1" t="s">
        <v>4215</v>
      </c>
      <c r="D1077" s="1" t="s">
        <v>247</v>
      </c>
      <c r="E1077" s="1" t="s">
        <v>1000</v>
      </c>
      <c r="F1077" s="1" t="s">
        <v>1513</v>
      </c>
      <c r="G1077" s="1" t="s">
        <v>1516</v>
      </c>
      <c r="H1077" s="1" t="s">
        <v>4181</v>
      </c>
      <c r="I1077" s="14" t="s">
        <v>2587</v>
      </c>
      <c r="J1077" s="1" t="s">
        <v>4214</v>
      </c>
      <c r="K1077" s="1">
        <v>305</v>
      </c>
      <c r="L1077" s="17">
        <v>89</v>
      </c>
      <c r="M1077" s="17">
        <v>37.9</v>
      </c>
    </row>
    <row r="1078" spans="2:13" s="1" customFormat="1" ht="93.95" customHeight="1">
      <c r="B1078" s="16"/>
      <c r="C1078" s="1" t="s">
        <v>4215</v>
      </c>
      <c r="D1078" s="1" t="s">
        <v>247</v>
      </c>
      <c r="E1078" s="1" t="s">
        <v>1000</v>
      </c>
      <c r="F1078" s="1" t="s">
        <v>1513</v>
      </c>
      <c r="G1078" s="1" t="s">
        <v>1516</v>
      </c>
      <c r="H1078" s="1" t="s">
        <v>4197</v>
      </c>
      <c r="I1078" s="14" t="s">
        <v>2588</v>
      </c>
      <c r="J1078" s="1" t="s">
        <v>4214</v>
      </c>
      <c r="K1078" s="1">
        <v>103</v>
      </c>
      <c r="L1078" s="17">
        <v>89</v>
      </c>
      <c r="M1078" s="17">
        <v>37.9</v>
      </c>
    </row>
    <row r="1079" spans="2:13" s="1" customFormat="1" ht="93.95" customHeight="1">
      <c r="B1079" s="16"/>
      <c r="C1079" s="1" t="s">
        <v>4215</v>
      </c>
      <c r="D1079" s="1" t="s">
        <v>247</v>
      </c>
      <c r="E1079" s="1" t="s">
        <v>1000</v>
      </c>
      <c r="F1079" s="1" t="s">
        <v>1513</v>
      </c>
      <c r="G1079" s="1" t="s">
        <v>1516</v>
      </c>
      <c r="H1079" s="1" t="s">
        <v>4184</v>
      </c>
      <c r="I1079" s="14" t="s">
        <v>2589</v>
      </c>
      <c r="J1079" s="1" t="s">
        <v>4214</v>
      </c>
      <c r="K1079" s="1">
        <v>144</v>
      </c>
      <c r="L1079" s="17">
        <v>89</v>
      </c>
      <c r="M1079" s="17">
        <v>37.9</v>
      </c>
    </row>
    <row r="1080" spans="2:13" s="1" customFormat="1" ht="93.95" customHeight="1">
      <c r="B1080" s="16"/>
      <c r="C1080" s="1" t="s">
        <v>4215</v>
      </c>
      <c r="D1080" s="1" t="s">
        <v>248</v>
      </c>
      <c r="E1080" s="1" t="s">
        <v>1001</v>
      </c>
      <c r="F1080" s="1" t="s">
        <v>1513</v>
      </c>
      <c r="G1080" s="1" t="s">
        <v>1516</v>
      </c>
      <c r="H1080" s="1" t="s">
        <v>4182</v>
      </c>
      <c r="I1080" s="14" t="s">
        <v>2590</v>
      </c>
      <c r="J1080" s="1" t="s">
        <v>4214</v>
      </c>
      <c r="K1080" s="1">
        <v>116</v>
      </c>
      <c r="L1080" s="17">
        <v>89</v>
      </c>
      <c r="M1080" s="17">
        <v>40</v>
      </c>
    </row>
    <row r="1081" spans="2:13" s="1" customFormat="1" ht="93.95" customHeight="1">
      <c r="B1081" s="16"/>
      <c r="C1081" s="1" t="s">
        <v>4215</v>
      </c>
      <c r="D1081" s="1" t="s">
        <v>248</v>
      </c>
      <c r="E1081" s="1" t="s">
        <v>1001</v>
      </c>
      <c r="F1081" s="1" t="s">
        <v>1513</v>
      </c>
      <c r="G1081" s="1" t="s">
        <v>1516</v>
      </c>
      <c r="H1081" s="1" t="s">
        <v>4183</v>
      </c>
      <c r="I1081" s="14" t="s">
        <v>2591</v>
      </c>
      <c r="J1081" s="1" t="s">
        <v>4214</v>
      </c>
      <c r="K1081" s="1">
        <v>432</v>
      </c>
      <c r="L1081" s="17">
        <v>89</v>
      </c>
      <c r="M1081" s="17">
        <v>40</v>
      </c>
    </row>
    <row r="1082" spans="2:13" s="1" customFormat="1" ht="93.95" customHeight="1">
      <c r="B1082" s="16"/>
      <c r="C1082" s="1" t="s">
        <v>4215</v>
      </c>
      <c r="D1082" s="1" t="s">
        <v>248</v>
      </c>
      <c r="E1082" s="1" t="s">
        <v>1001</v>
      </c>
      <c r="F1082" s="1" t="s">
        <v>1513</v>
      </c>
      <c r="G1082" s="1" t="s">
        <v>1516</v>
      </c>
      <c r="H1082" s="1" t="s">
        <v>4185</v>
      </c>
      <c r="I1082" s="14" t="s">
        <v>2592</v>
      </c>
      <c r="J1082" s="1" t="s">
        <v>4214</v>
      </c>
      <c r="K1082" s="1">
        <v>479</v>
      </c>
      <c r="L1082" s="17">
        <v>89</v>
      </c>
      <c r="M1082" s="17">
        <v>40</v>
      </c>
    </row>
    <row r="1083" spans="2:13" s="1" customFormat="1" ht="93.95" customHeight="1">
      <c r="B1083" s="16"/>
      <c r="C1083" s="1" t="s">
        <v>4215</v>
      </c>
      <c r="D1083" s="1" t="s">
        <v>248</v>
      </c>
      <c r="E1083" s="1" t="s">
        <v>1001</v>
      </c>
      <c r="F1083" s="1" t="s">
        <v>1513</v>
      </c>
      <c r="G1083" s="1" t="s">
        <v>1516</v>
      </c>
      <c r="H1083" s="1" t="s">
        <v>4181</v>
      </c>
      <c r="I1083" s="14" t="s">
        <v>2593</v>
      </c>
      <c r="J1083" s="1" t="s">
        <v>4214</v>
      </c>
      <c r="K1083" s="1">
        <v>327</v>
      </c>
      <c r="L1083" s="17">
        <v>89</v>
      </c>
      <c r="M1083" s="17">
        <v>40</v>
      </c>
    </row>
    <row r="1084" spans="2:13" s="1" customFormat="1" ht="93.95" customHeight="1">
      <c r="B1084" s="16"/>
      <c r="C1084" s="1" t="s">
        <v>4215</v>
      </c>
      <c r="D1084" s="1" t="s">
        <v>248</v>
      </c>
      <c r="E1084" s="1" t="s">
        <v>1001</v>
      </c>
      <c r="F1084" s="1" t="s">
        <v>1513</v>
      </c>
      <c r="G1084" s="1" t="s">
        <v>1516</v>
      </c>
      <c r="H1084" s="1" t="s">
        <v>4197</v>
      </c>
      <c r="I1084" s="14" t="s">
        <v>2594</v>
      </c>
      <c r="J1084" s="1" t="s">
        <v>4214</v>
      </c>
      <c r="K1084" s="1">
        <v>64</v>
      </c>
      <c r="L1084" s="17">
        <v>89</v>
      </c>
      <c r="M1084" s="17">
        <v>40</v>
      </c>
    </row>
    <row r="1085" spans="2:13" s="1" customFormat="1" ht="93.95" customHeight="1">
      <c r="B1085" s="16"/>
      <c r="C1085" s="1" t="s">
        <v>4215</v>
      </c>
      <c r="D1085" s="1" t="s">
        <v>249</v>
      </c>
      <c r="E1085" s="1" t="s">
        <v>1002</v>
      </c>
      <c r="F1085" s="1" t="s">
        <v>1512</v>
      </c>
      <c r="G1085" s="1" t="s">
        <v>1516</v>
      </c>
      <c r="H1085" s="1" t="s">
        <v>4193</v>
      </c>
      <c r="I1085" s="14" t="s">
        <v>2595</v>
      </c>
      <c r="J1085" s="1" t="s">
        <v>4214</v>
      </c>
      <c r="K1085" s="1">
        <v>45</v>
      </c>
      <c r="L1085" s="17">
        <v>95</v>
      </c>
      <c r="M1085" s="17">
        <v>47.5</v>
      </c>
    </row>
    <row r="1086" spans="2:13" s="1" customFormat="1" ht="93.95" customHeight="1">
      <c r="B1086" s="16"/>
      <c r="C1086" s="1" t="s">
        <v>4215</v>
      </c>
      <c r="D1086" s="1" t="s">
        <v>249</v>
      </c>
      <c r="E1086" s="1" t="s">
        <v>1002</v>
      </c>
      <c r="F1086" s="1" t="s">
        <v>1512</v>
      </c>
      <c r="G1086" s="1" t="s">
        <v>1516</v>
      </c>
      <c r="H1086" s="1" t="s">
        <v>4188</v>
      </c>
      <c r="I1086" s="14" t="s">
        <v>2596</v>
      </c>
      <c r="J1086" s="1" t="s">
        <v>4214</v>
      </c>
      <c r="K1086" s="1">
        <v>181</v>
      </c>
      <c r="L1086" s="17">
        <v>95</v>
      </c>
      <c r="M1086" s="17">
        <v>47.5</v>
      </c>
    </row>
    <row r="1087" spans="2:13" s="1" customFormat="1" ht="93.95" customHeight="1">
      <c r="B1087" s="16"/>
      <c r="C1087" s="1" t="s">
        <v>4215</v>
      </c>
      <c r="D1087" s="1" t="s">
        <v>249</v>
      </c>
      <c r="E1087" s="1" t="s">
        <v>1002</v>
      </c>
      <c r="F1087" s="1" t="s">
        <v>1512</v>
      </c>
      <c r="G1087" s="1" t="s">
        <v>1516</v>
      </c>
      <c r="H1087" s="1" t="s">
        <v>4187</v>
      </c>
      <c r="I1087" s="14" t="s">
        <v>2597</v>
      </c>
      <c r="J1087" s="1" t="s">
        <v>4214</v>
      </c>
      <c r="K1087" s="1">
        <v>211</v>
      </c>
      <c r="L1087" s="17">
        <v>95</v>
      </c>
      <c r="M1087" s="17">
        <v>47.5</v>
      </c>
    </row>
    <row r="1088" spans="2:13" s="1" customFormat="1" ht="93.95" customHeight="1">
      <c r="B1088" s="16"/>
      <c r="C1088" s="1" t="s">
        <v>4215</v>
      </c>
      <c r="D1088" s="1" t="s">
        <v>249</v>
      </c>
      <c r="E1088" s="1" t="s">
        <v>1002</v>
      </c>
      <c r="F1088" s="1" t="s">
        <v>1512</v>
      </c>
      <c r="G1088" s="1" t="s">
        <v>1516</v>
      </c>
      <c r="H1088" s="1" t="s">
        <v>4196</v>
      </c>
      <c r="I1088" s="14" t="s">
        <v>2598</v>
      </c>
      <c r="J1088" s="1" t="s">
        <v>4214</v>
      </c>
      <c r="K1088" s="1">
        <v>125</v>
      </c>
      <c r="L1088" s="17">
        <v>95</v>
      </c>
      <c r="M1088" s="17">
        <v>47.5</v>
      </c>
    </row>
    <row r="1089" spans="2:13" s="1" customFormat="1" ht="93.95" customHeight="1">
      <c r="B1089" s="16"/>
      <c r="C1089" s="1" t="s">
        <v>4215</v>
      </c>
      <c r="D1089" s="1" t="s">
        <v>249</v>
      </c>
      <c r="E1089" s="1" t="s">
        <v>1002</v>
      </c>
      <c r="F1089" s="1" t="s">
        <v>1512</v>
      </c>
      <c r="G1089" s="1" t="s">
        <v>1516</v>
      </c>
      <c r="H1089" s="1" t="s">
        <v>4191</v>
      </c>
      <c r="I1089" s="14" t="s">
        <v>2599</v>
      </c>
      <c r="J1089" s="1" t="s">
        <v>4214</v>
      </c>
      <c r="K1089" s="1">
        <v>77</v>
      </c>
      <c r="L1089" s="17">
        <v>95</v>
      </c>
      <c r="M1089" s="17">
        <v>47.5</v>
      </c>
    </row>
    <row r="1090" spans="2:13" s="1" customFormat="1" ht="93.95" customHeight="1">
      <c r="B1090" s="16"/>
      <c r="C1090" s="1" t="s">
        <v>4215</v>
      </c>
      <c r="D1090" s="1" t="s">
        <v>249</v>
      </c>
      <c r="E1090" s="1" t="s">
        <v>1002</v>
      </c>
      <c r="F1090" s="1" t="s">
        <v>1512</v>
      </c>
      <c r="G1090" s="1" t="s">
        <v>1516</v>
      </c>
      <c r="H1090" s="1" t="s">
        <v>4202</v>
      </c>
      <c r="I1090" s="14" t="s">
        <v>2600</v>
      </c>
      <c r="J1090" s="1" t="s">
        <v>4214</v>
      </c>
      <c r="K1090" s="1">
        <v>37</v>
      </c>
      <c r="L1090" s="17">
        <v>95</v>
      </c>
      <c r="M1090" s="17">
        <v>47.5</v>
      </c>
    </row>
    <row r="1091" spans="2:13" s="1" customFormat="1" ht="93.95" customHeight="1">
      <c r="B1091" s="16"/>
      <c r="C1091" s="1" t="s">
        <v>4215</v>
      </c>
      <c r="D1091" s="1" t="s">
        <v>249</v>
      </c>
      <c r="E1091" s="1" t="s">
        <v>1002</v>
      </c>
      <c r="F1091" s="1" t="s">
        <v>1512</v>
      </c>
      <c r="G1091" s="1" t="s">
        <v>1516</v>
      </c>
      <c r="H1091" s="1" t="s">
        <v>4192</v>
      </c>
      <c r="I1091" s="14" t="s">
        <v>2601</v>
      </c>
      <c r="J1091" s="1" t="s">
        <v>4214</v>
      </c>
      <c r="K1091" s="1">
        <v>80</v>
      </c>
      <c r="L1091" s="17">
        <v>95</v>
      </c>
      <c r="M1091" s="17">
        <v>47.5</v>
      </c>
    </row>
    <row r="1092" spans="2:13" s="1" customFormat="1" ht="93.95" customHeight="1">
      <c r="B1092" s="16"/>
      <c r="C1092" s="1" t="s">
        <v>4215</v>
      </c>
      <c r="D1092" s="1" t="s">
        <v>249</v>
      </c>
      <c r="E1092" s="1" t="s">
        <v>1002</v>
      </c>
      <c r="F1092" s="1" t="s">
        <v>1512</v>
      </c>
      <c r="G1092" s="1" t="s">
        <v>1516</v>
      </c>
      <c r="H1092" s="1" t="s">
        <v>4193</v>
      </c>
      <c r="I1092" s="14" t="s">
        <v>2602</v>
      </c>
      <c r="J1092" s="1" t="s">
        <v>4214</v>
      </c>
      <c r="K1092" s="1">
        <v>246</v>
      </c>
      <c r="L1092" s="17">
        <v>95</v>
      </c>
      <c r="M1092" s="17">
        <v>47.5</v>
      </c>
    </row>
    <row r="1093" spans="2:13" s="1" customFormat="1" ht="93.95" customHeight="1">
      <c r="B1093" s="16"/>
      <c r="C1093" s="1" t="s">
        <v>4215</v>
      </c>
      <c r="D1093" s="1" t="s">
        <v>249</v>
      </c>
      <c r="E1093" s="1" t="s">
        <v>1002</v>
      </c>
      <c r="F1093" s="1" t="s">
        <v>1512</v>
      </c>
      <c r="G1093" s="1" t="s">
        <v>1516</v>
      </c>
      <c r="H1093" s="1" t="s">
        <v>4188</v>
      </c>
      <c r="I1093" s="14" t="s">
        <v>2603</v>
      </c>
      <c r="J1093" s="1" t="s">
        <v>4214</v>
      </c>
      <c r="K1093" s="1">
        <v>618</v>
      </c>
      <c r="L1093" s="17">
        <v>95</v>
      </c>
      <c r="M1093" s="17">
        <v>47.5</v>
      </c>
    </row>
    <row r="1094" spans="2:13" s="1" customFormat="1" ht="93.95" customHeight="1">
      <c r="B1094" s="16"/>
      <c r="C1094" s="1" t="s">
        <v>4215</v>
      </c>
      <c r="D1094" s="1" t="s">
        <v>249</v>
      </c>
      <c r="E1094" s="1" t="s">
        <v>1002</v>
      </c>
      <c r="F1094" s="1" t="s">
        <v>1512</v>
      </c>
      <c r="G1094" s="1" t="s">
        <v>1516</v>
      </c>
      <c r="H1094" s="1" t="s">
        <v>4195</v>
      </c>
      <c r="I1094" s="14" t="s">
        <v>2604</v>
      </c>
      <c r="J1094" s="1" t="s">
        <v>4214</v>
      </c>
      <c r="K1094" s="1">
        <v>6</v>
      </c>
      <c r="L1094" s="17">
        <v>95</v>
      </c>
      <c r="M1094" s="17">
        <v>47.5</v>
      </c>
    </row>
    <row r="1095" spans="2:13" s="1" customFormat="1" ht="93.95" customHeight="1">
      <c r="B1095" s="16"/>
      <c r="C1095" s="1" t="s">
        <v>4215</v>
      </c>
      <c r="D1095" s="1" t="s">
        <v>249</v>
      </c>
      <c r="E1095" s="1" t="s">
        <v>1002</v>
      </c>
      <c r="F1095" s="1" t="s">
        <v>1512</v>
      </c>
      <c r="G1095" s="1" t="s">
        <v>1516</v>
      </c>
      <c r="H1095" s="1" t="s">
        <v>4187</v>
      </c>
      <c r="I1095" s="14" t="s">
        <v>2605</v>
      </c>
      <c r="J1095" s="1" t="s">
        <v>4214</v>
      </c>
      <c r="K1095" s="1">
        <v>673</v>
      </c>
      <c r="L1095" s="17">
        <v>95</v>
      </c>
      <c r="M1095" s="17">
        <v>47.5</v>
      </c>
    </row>
    <row r="1096" spans="2:13" s="1" customFormat="1" ht="93.95" customHeight="1">
      <c r="B1096" s="16"/>
      <c r="C1096" s="1" t="s">
        <v>4215</v>
      </c>
      <c r="D1096" s="1" t="s">
        <v>249</v>
      </c>
      <c r="E1096" s="1" t="s">
        <v>1002</v>
      </c>
      <c r="F1096" s="1" t="s">
        <v>1512</v>
      </c>
      <c r="G1096" s="1" t="s">
        <v>1516</v>
      </c>
      <c r="H1096" s="1" t="s">
        <v>4196</v>
      </c>
      <c r="I1096" s="14" t="s">
        <v>2606</v>
      </c>
      <c r="J1096" s="1" t="s">
        <v>4214</v>
      </c>
      <c r="K1096" s="1">
        <v>515</v>
      </c>
      <c r="L1096" s="17">
        <v>95</v>
      </c>
      <c r="M1096" s="17">
        <v>47.5</v>
      </c>
    </row>
    <row r="1097" spans="2:13" s="1" customFormat="1" ht="93.95" customHeight="1">
      <c r="B1097" s="16"/>
      <c r="C1097" s="1" t="s">
        <v>4215</v>
      </c>
      <c r="D1097" s="1" t="s">
        <v>249</v>
      </c>
      <c r="E1097" s="1" t="s">
        <v>1002</v>
      </c>
      <c r="F1097" s="1" t="s">
        <v>1512</v>
      </c>
      <c r="G1097" s="1" t="s">
        <v>1516</v>
      </c>
      <c r="H1097" s="1" t="s">
        <v>4191</v>
      </c>
      <c r="I1097" s="14" t="s">
        <v>2607</v>
      </c>
      <c r="J1097" s="1" t="s">
        <v>4214</v>
      </c>
      <c r="K1097" s="1">
        <v>84</v>
      </c>
      <c r="L1097" s="17">
        <v>95</v>
      </c>
      <c r="M1097" s="17">
        <v>47.5</v>
      </c>
    </row>
    <row r="1098" spans="2:13" s="1" customFormat="1" ht="93.95" customHeight="1">
      <c r="B1098" s="16"/>
      <c r="C1098" s="1" t="s">
        <v>4215</v>
      </c>
      <c r="D1098" s="1" t="s">
        <v>249</v>
      </c>
      <c r="E1098" s="1" t="s">
        <v>1002</v>
      </c>
      <c r="F1098" s="1" t="s">
        <v>1512</v>
      </c>
      <c r="G1098" s="1" t="s">
        <v>1516</v>
      </c>
      <c r="H1098" s="1" t="s">
        <v>4202</v>
      </c>
      <c r="I1098" s="14" t="s">
        <v>2608</v>
      </c>
      <c r="J1098" s="1" t="s">
        <v>4214</v>
      </c>
      <c r="K1098" s="1">
        <v>56</v>
      </c>
      <c r="L1098" s="17">
        <v>95</v>
      </c>
      <c r="M1098" s="17">
        <v>47.5</v>
      </c>
    </row>
    <row r="1099" spans="2:13" s="1" customFormat="1" ht="93.95" customHeight="1">
      <c r="B1099" s="16"/>
      <c r="C1099" s="1" t="s">
        <v>4215</v>
      </c>
      <c r="D1099" s="1" t="s">
        <v>249</v>
      </c>
      <c r="E1099" s="1" t="s">
        <v>1002</v>
      </c>
      <c r="F1099" s="1" t="s">
        <v>1512</v>
      </c>
      <c r="G1099" s="1" t="s">
        <v>1516</v>
      </c>
      <c r="H1099" s="1" t="s">
        <v>4206</v>
      </c>
      <c r="I1099" s="14" t="s">
        <v>2609</v>
      </c>
      <c r="J1099" s="1" t="s">
        <v>4214</v>
      </c>
      <c r="K1099" s="1">
        <v>23</v>
      </c>
      <c r="L1099" s="17">
        <v>95</v>
      </c>
      <c r="M1099" s="17">
        <v>47.5</v>
      </c>
    </row>
    <row r="1100" spans="2:13" s="1" customFormat="1" ht="93.95" customHeight="1">
      <c r="B1100" s="16"/>
      <c r="C1100" s="1" t="s">
        <v>4215</v>
      </c>
      <c r="D1100" s="1" t="s">
        <v>249</v>
      </c>
      <c r="E1100" s="1" t="s">
        <v>1002</v>
      </c>
      <c r="F1100" s="1" t="s">
        <v>1512</v>
      </c>
      <c r="G1100" s="1" t="s">
        <v>1516</v>
      </c>
      <c r="H1100" s="1" t="s">
        <v>4193</v>
      </c>
      <c r="I1100" s="14" t="s">
        <v>2610</v>
      </c>
      <c r="J1100" s="1" t="s">
        <v>4214</v>
      </c>
      <c r="K1100" s="1">
        <v>31</v>
      </c>
      <c r="L1100" s="17">
        <v>95</v>
      </c>
      <c r="M1100" s="17">
        <v>47.5</v>
      </c>
    </row>
    <row r="1101" spans="2:13" s="1" customFormat="1" ht="93.95" customHeight="1">
      <c r="B1101" s="16"/>
      <c r="C1101" s="1" t="s">
        <v>4215</v>
      </c>
      <c r="D1101" s="1" t="s">
        <v>249</v>
      </c>
      <c r="E1101" s="1" t="s">
        <v>1002</v>
      </c>
      <c r="F1101" s="1" t="s">
        <v>1512</v>
      </c>
      <c r="G1101" s="1" t="s">
        <v>1516</v>
      </c>
      <c r="H1101" s="1" t="s">
        <v>4188</v>
      </c>
      <c r="I1101" s="14" t="s">
        <v>2611</v>
      </c>
      <c r="J1101" s="1" t="s">
        <v>4214</v>
      </c>
      <c r="K1101" s="1">
        <v>107</v>
      </c>
      <c r="L1101" s="17">
        <v>95</v>
      </c>
      <c r="M1101" s="17">
        <v>47.5</v>
      </c>
    </row>
    <row r="1102" spans="2:13" s="1" customFormat="1" ht="93.95" customHeight="1">
      <c r="B1102" s="16"/>
      <c r="C1102" s="1" t="s">
        <v>4215</v>
      </c>
      <c r="D1102" s="1" t="s">
        <v>249</v>
      </c>
      <c r="E1102" s="1" t="s">
        <v>1002</v>
      </c>
      <c r="F1102" s="1" t="s">
        <v>1512</v>
      </c>
      <c r="G1102" s="1" t="s">
        <v>1516</v>
      </c>
      <c r="H1102" s="1" t="s">
        <v>4187</v>
      </c>
      <c r="I1102" s="14" t="s">
        <v>2612</v>
      </c>
      <c r="J1102" s="1" t="s">
        <v>4214</v>
      </c>
      <c r="K1102" s="1">
        <v>114</v>
      </c>
      <c r="L1102" s="17">
        <v>95</v>
      </c>
      <c r="M1102" s="17">
        <v>47.5</v>
      </c>
    </row>
    <row r="1103" spans="2:13" s="1" customFormat="1" ht="93.95" customHeight="1">
      <c r="B1103" s="16"/>
      <c r="C1103" s="1" t="s">
        <v>4215</v>
      </c>
      <c r="D1103" s="1" t="s">
        <v>249</v>
      </c>
      <c r="E1103" s="1" t="s">
        <v>1002</v>
      </c>
      <c r="F1103" s="1" t="s">
        <v>1512</v>
      </c>
      <c r="G1103" s="1" t="s">
        <v>1516</v>
      </c>
      <c r="H1103" s="1" t="s">
        <v>4196</v>
      </c>
      <c r="I1103" s="14" t="s">
        <v>2613</v>
      </c>
      <c r="J1103" s="1" t="s">
        <v>4214</v>
      </c>
      <c r="K1103" s="1">
        <v>45</v>
      </c>
      <c r="L1103" s="17">
        <v>95</v>
      </c>
      <c r="M1103" s="17">
        <v>47.5</v>
      </c>
    </row>
    <row r="1104" spans="2:13" s="1" customFormat="1" ht="93.95" customHeight="1">
      <c r="B1104" s="16"/>
      <c r="C1104" s="1" t="s">
        <v>4215</v>
      </c>
      <c r="D1104" s="1" t="s">
        <v>249</v>
      </c>
      <c r="E1104" s="1" t="s">
        <v>1002</v>
      </c>
      <c r="F1104" s="1" t="s">
        <v>1512</v>
      </c>
      <c r="G1104" s="1" t="s">
        <v>1516</v>
      </c>
      <c r="H1104" s="1" t="s">
        <v>4191</v>
      </c>
      <c r="I1104" s="14" t="s">
        <v>2614</v>
      </c>
      <c r="J1104" s="1" t="s">
        <v>4214</v>
      </c>
      <c r="K1104" s="1">
        <v>6</v>
      </c>
      <c r="L1104" s="17">
        <v>95</v>
      </c>
      <c r="M1104" s="17">
        <v>47.5</v>
      </c>
    </row>
    <row r="1105" spans="2:13" s="1" customFormat="1" ht="93.95" customHeight="1">
      <c r="B1105" s="16"/>
      <c r="C1105" s="1" t="s">
        <v>4215</v>
      </c>
      <c r="D1105" s="1" t="s">
        <v>250</v>
      </c>
      <c r="E1105" s="1" t="s">
        <v>1003</v>
      </c>
      <c r="F1105" s="1" t="s">
        <v>1513</v>
      </c>
      <c r="G1105" s="1" t="s">
        <v>1516</v>
      </c>
      <c r="H1105" s="1" t="s">
        <v>4204</v>
      </c>
      <c r="I1105" s="14" t="s">
        <v>2615</v>
      </c>
      <c r="J1105" s="1" t="s">
        <v>4214</v>
      </c>
      <c r="K1105" s="1">
        <v>100</v>
      </c>
      <c r="L1105" s="17">
        <v>95</v>
      </c>
      <c r="M1105" s="17">
        <v>43</v>
      </c>
    </row>
    <row r="1106" spans="2:13" s="1" customFormat="1" ht="93.95" customHeight="1">
      <c r="B1106" s="16"/>
      <c r="C1106" s="1" t="s">
        <v>4215</v>
      </c>
      <c r="D1106" s="1" t="s">
        <v>250</v>
      </c>
      <c r="E1106" s="1" t="s">
        <v>1003</v>
      </c>
      <c r="F1106" s="1" t="s">
        <v>1513</v>
      </c>
      <c r="G1106" s="1" t="s">
        <v>1516</v>
      </c>
      <c r="H1106" s="1" t="s">
        <v>4192</v>
      </c>
      <c r="I1106" s="14" t="s">
        <v>2616</v>
      </c>
      <c r="J1106" s="1" t="s">
        <v>4214</v>
      </c>
      <c r="K1106" s="1">
        <v>197</v>
      </c>
      <c r="L1106" s="17">
        <v>95</v>
      </c>
      <c r="M1106" s="17">
        <v>43</v>
      </c>
    </row>
    <row r="1107" spans="2:13" s="1" customFormat="1" ht="93.95" customHeight="1">
      <c r="B1107" s="16"/>
      <c r="C1107" s="1" t="s">
        <v>4215</v>
      </c>
      <c r="D1107" s="1" t="s">
        <v>250</v>
      </c>
      <c r="E1107" s="1" t="s">
        <v>1003</v>
      </c>
      <c r="F1107" s="1" t="s">
        <v>1513</v>
      </c>
      <c r="G1107" s="1" t="s">
        <v>1516</v>
      </c>
      <c r="H1107" s="1" t="s">
        <v>4189</v>
      </c>
      <c r="I1107" s="14" t="s">
        <v>2617</v>
      </c>
      <c r="J1107" s="1" t="s">
        <v>4214</v>
      </c>
      <c r="K1107" s="1">
        <v>188</v>
      </c>
      <c r="L1107" s="17">
        <v>95</v>
      </c>
      <c r="M1107" s="17">
        <v>43</v>
      </c>
    </row>
    <row r="1108" spans="2:13" s="1" customFormat="1" ht="93.95" customHeight="1">
      <c r="B1108" s="16"/>
      <c r="C1108" s="1" t="s">
        <v>4215</v>
      </c>
      <c r="D1108" s="1" t="s">
        <v>250</v>
      </c>
      <c r="E1108" s="1" t="s">
        <v>1003</v>
      </c>
      <c r="F1108" s="1" t="s">
        <v>1513</v>
      </c>
      <c r="G1108" s="1" t="s">
        <v>1516</v>
      </c>
      <c r="H1108" s="1" t="s">
        <v>4193</v>
      </c>
      <c r="I1108" s="14" t="s">
        <v>2618</v>
      </c>
      <c r="J1108" s="1" t="s">
        <v>4214</v>
      </c>
      <c r="K1108" s="1">
        <v>130</v>
      </c>
      <c r="L1108" s="17">
        <v>95</v>
      </c>
      <c r="M1108" s="17">
        <v>43</v>
      </c>
    </row>
    <row r="1109" spans="2:13" s="1" customFormat="1" ht="93.95" customHeight="1">
      <c r="B1109" s="16"/>
      <c r="C1109" s="1" t="s">
        <v>4215</v>
      </c>
      <c r="D1109" s="1" t="s">
        <v>250</v>
      </c>
      <c r="E1109" s="1" t="s">
        <v>1003</v>
      </c>
      <c r="F1109" s="1" t="s">
        <v>1513</v>
      </c>
      <c r="G1109" s="1" t="s">
        <v>1516</v>
      </c>
      <c r="H1109" s="1" t="s">
        <v>4194</v>
      </c>
      <c r="I1109" s="14" t="s">
        <v>2619</v>
      </c>
      <c r="J1109" s="1" t="s">
        <v>4214</v>
      </c>
      <c r="K1109" s="1">
        <v>101</v>
      </c>
      <c r="L1109" s="17">
        <v>95</v>
      </c>
      <c r="M1109" s="17">
        <v>43</v>
      </c>
    </row>
    <row r="1110" spans="2:13" s="1" customFormat="1" ht="93.95" customHeight="1">
      <c r="B1110" s="16"/>
      <c r="C1110" s="1" t="s">
        <v>4215</v>
      </c>
      <c r="D1110" s="1" t="s">
        <v>250</v>
      </c>
      <c r="E1110" s="1" t="s">
        <v>1003</v>
      </c>
      <c r="F1110" s="1" t="s">
        <v>1513</v>
      </c>
      <c r="G1110" s="1" t="s">
        <v>1516</v>
      </c>
      <c r="H1110" s="1" t="s">
        <v>4188</v>
      </c>
      <c r="I1110" s="14" t="s">
        <v>2620</v>
      </c>
      <c r="J1110" s="1" t="s">
        <v>4214</v>
      </c>
      <c r="K1110" s="1">
        <v>149</v>
      </c>
      <c r="L1110" s="17">
        <v>95</v>
      </c>
      <c r="M1110" s="17">
        <v>43</v>
      </c>
    </row>
    <row r="1111" spans="2:13" s="1" customFormat="1" ht="93.95" customHeight="1">
      <c r="B1111" s="16"/>
      <c r="C1111" s="1" t="s">
        <v>4215</v>
      </c>
      <c r="D1111" s="1" t="s">
        <v>251</v>
      </c>
      <c r="E1111" s="1" t="s">
        <v>1004</v>
      </c>
      <c r="F1111" s="1" t="s">
        <v>1512</v>
      </c>
      <c r="G1111" s="1" t="s">
        <v>1516</v>
      </c>
      <c r="H1111" s="1" t="s">
        <v>4181</v>
      </c>
      <c r="I1111" s="14" t="s">
        <v>2621</v>
      </c>
      <c r="J1111" s="1" t="s">
        <v>4214</v>
      </c>
      <c r="K1111" s="1">
        <v>3</v>
      </c>
      <c r="L1111" s="17">
        <v>39</v>
      </c>
      <c r="M1111" s="17">
        <v>17</v>
      </c>
    </row>
    <row r="1112" spans="2:13" s="1" customFormat="1" ht="93.95" customHeight="1">
      <c r="B1112" s="16"/>
      <c r="C1112" s="1" t="s">
        <v>4215</v>
      </c>
      <c r="D1112" s="1" t="s">
        <v>252</v>
      </c>
      <c r="E1112" s="1" t="s">
        <v>1005</v>
      </c>
      <c r="F1112" s="1" t="s">
        <v>1512</v>
      </c>
      <c r="G1112" s="1" t="s">
        <v>1516</v>
      </c>
      <c r="H1112" s="1" t="s">
        <v>4183</v>
      </c>
      <c r="I1112" s="14" t="s">
        <v>2622</v>
      </c>
      <c r="J1112" s="1" t="s">
        <v>4214</v>
      </c>
      <c r="K1112" s="1">
        <v>209</v>
      </c>
      <c r="L1112" s="17">
        <v>109</v>
      </c>
      <c r="M1112" s="17">
        <v>54.5</v>
      </c>
    </row>
    <row r="1113" spans="2:13" s="1" customFormat="1" ht="93.95" customHeight="1">
      <c r="B1113" s="16"/>
      <c r="C1113" s="1" t="s">
        <v>4215</v>
      </c>
      <c r="D1113" s="1" t="s">
        <v>252</v>
      </c>
      <c r="E1113" s="1" t="s">
        <v>1005</v>
      </c>
      <c r="F1113" s="1" t="s">
        <v>1512</v>
      </c>
      <c r="G1113" s="1" t="s">
        <v>1516</v>
      </c>
      <c r="H1113" s="1" t="s">
        <v>4185</v>
      </c>
      <c r="I1113" s="14" t="s">
        <v>2623</v>
      </c>
      <c r="J1113" s="1" t="s">
        <v>4214</v>
      </c>
      <c r="K1113" s="1">
        <v>272</v>
      </c>
      <c r="L1113" s="17">
        <v>109</v>
      </c>
      <c r="M1113" s="17">
        <v>54.5</v>
      </c>
    </row>
    <row r="1114" spans="2:13" s="1" customFormat="1" ht="93.95" customHeight="1">
      <c r="B1114" s="16"/>
      <c r="C1114" s="1" t="s">
        <v>4215</v>
      </c>
      <c r="D1114" s="1" t="s">
        <v>252</v>
      </c>
      <c r="E1114" s="1" t="s">
        <v>1005</v>
      </c>
      <c r="F1114" s="1" t="s">
        <v>1512</v>
      </c>
      <c r="G1114" s="1" t="s">
        <v>1516</v>
      </c>
      <c r="H1114" s="1" t="s">
        <v>4181</v>
      </c>
      <c r="I1114" s="14" t="s">
        <v>2624</v>
      </c>
      <c r="J1114" s="1" t="s">
        <v>4214</v>
      </c>
      <c r="K1114" s="1">
        <v>548</v>
      </c>
      <c r="L1114" s="17">
        <v>109</v>
      </c>
      <c r="M1114" s="17">
        <v>54.5</v>
      </c>
    </row>
    <row r="1115" spans="2:13" s="1" customFormat="1" ht="93.95" customHeight="1">
      <c r="B1115" s="16"/>
      <c r="C1115" s="1" t="s">
        <v>4215</v>
      </c>
      <c r="D1115" s="1" t="s">
        <v>252</v>
      </c>
      <c r="E1115" s="1" t="s">
        <v>1005</v>
      </c>
      <c r="F1115" s="1" t="s">
        <v>1512</v>
      </c>
      <c r="G1115" s="1" t="s">
        <v>1516</v>
      </c>
      <c r="H1115" s="1" t="s">
        <v>4197</v>
      </c>
      <c r="I1115" s="14" t="s">
        <v>2625</v>
      </c>
      <c r="J1115" s="1" t="s">
        <v>4214</v>
      </c>
      <c r="K1115" s="1">
        <v>231</v>
      </c>
      <c r="L1115" s="17">
        <v>109</v>
      </c>
      <c r="M1115" s="17">
        <v>54.5</v>
      </c>
    </row>
    <row r="1116" spans="2:13" s="1" customFormat="1" ht="93.95" customHeight="1">
      <c r="B1116" s="16"/>
      <c r="C1116" s="1" t="s">
        <v>4215</v>
      </c>
      <c r="D1116" s="1" t="s">
        <v>252</v>
      </c>
      <c r="E1116" s="1" t="s">
        <v>1005</v>
      </c>
      <c r="F1116" s="1" t="s">
        <v>1512</v>
      </c>
      <c r="G1116" s="1" t="s">
        <v>1516</v>
      </c>
      <c r="H1116" s="1" t="s">
        <v>4184</v>
      </c>
      <c r="I1116" s="14" t="s">
        <v>2626</v>
      </c>
      <c r="J1116" s="1" t="s">
        <v>4214</v>
      </c>
      <c r="K1116" s="1">
        <v>121</v>
      </c>
      <c r="L1116" s="17">
        <v>109</v>
      </c>
      <c r="M1116" s="17">
        <v>54.5</v>
      </c>
    </row>
    <row r="1117" spans="2:13" s="1" customFormat="1" ht="93.95" customHeight="1">
      <c r="B1117" s="16"/>
      <c r="C1117" s="1" t="s">
        <v>4215</v>
      </c>
      <c r="D1117" s="1" t="s">
        <v>252</v>
      </c>
      <c r="E1117" s="1" t="s">
        <v>1005</v>
      </c>
      <c r="F1117" s="1" t="s">
        <v>1512</v>
      </c>
      <c r="G1117" s="1" t="s">
        <v>1516</v>
      </c>
      <c r="H1117" s="1" t="s">
        <v>4200</v>
      </c>
      <c r="I1117" s="14" t="s">
        <v>2627</v>
      </c>
      <c r="J1117" s="1" t="s">
        <v>4214</v>
      </c>
      <c r="K1117" s="1">
        <v>5</v>
      </c>
      <c r="L1117" s="17">
        <v>109</v>
      </c>
      <c r="M1117" s="17">
        <v>54.5</v>
      </c>
    </row>
    <row r="1118" spans="2:13" s="1" customFormat="1" ht="93.95" customHeight="1">
      <c r="B1118" s="16"/>
      <c r="C1118" s="1" t="s">
        <v>4215</v>
      </c>
      <c r="D1118" s="1" t="s">
        <v>253</v>
      </c>
      <c r="E1118" s="1" t="s">
        <v>1006</v>
      </c>
      <c r="F1118" s="1" t="s">
        <v>1512</v>
      </c>
      <c r="G1118" s="1" t="s">
        <v>1516</v>
      </c>
      <c r="H1118" s="1" t="s">
        <v>4183</v>
      </c>
      <c r="I1118" s="14" t="s">
        <v>2628</v>
      </c>
      <c r="J1118" s="1" t="s">
        <v>4214</v>
      </c>
      <c r="K1118" s="1">
        <v>107</v>
      </c>
      <c r="L1118" s="17">
        <v>109</v>
      </c>
      <c r="M1118" s="17">
        <v>54.5</v>
      </c>
    </row>
    <row r="1119" spans="2:13" s="1" customFormat="1" ht="93.95" customHeight="1">
      <c r="B1119" s="16"/>
      <c r="C1119" s="1" t="s">
        <v>4215</v>
      </c>
      <c r="D1119" s="1" t="s">
        <v>253</v>
      </c>
      <c r="E1119" s="1" t="s">
        <v>1006</v>
      </c>
      <c r="F1119" s="1" t="s">
        <v>1512</v>
      </c>
      <c r="G1119" s="1" t="s">
        <v>1516</v>
      </c>
      <c r="H1119" s="1" t="s">
        <v>4185</v>
      </c>
      <c r="I1119" s="14" t="s">
        <v>2629</v>
      </c>
      <c r="J1119" s="1" t="s">
        <v>4214</v>
      </c>
      <c r="K1119" s="1">
        <v>658</v>
      </c>
      <c r="L1119" s="17">
        <v>109</v>
      </c>
      <c r="M1119" s="17">
        <v>54.5</v>
      </c>
    </row>
    <row r="1120" spans="2:13" s="1" customFormat="1" ht="93.95" customHeight="1">
      <c r="B1120" s="16"/>
      <c r="C1120" s="1" t="s">
        <v>4215</v>
      </c>
      <c r="D1120" s="1" t="s">
        <v>253</v>
      </c>
      <c r="E1120" s="1" t="s">
        <v>1006</v>
      </c>
      <c r="F1120" s="1" t="s">
        <v>1512</v>
      </c>
      <c r="G1120" s="1" t="s">
        <v>1516</v>
      </c>
      <c r="H1120" s="1" t="s">
        <v>4181</v>
      </c>
      <c r="I1120" s="14" t="s">
        <v>2630</v>
      </c>
      <c r="J1120" s="1" t="s">
        <v>4214</v>
      </c>
      <c r="K1120" s="1">
        <v>764</v>
      </c>
      <c r="L1120" s="17">
        <v>109</v>
      </c>
      <c r="M1120" s="17">
        <v>54.5</v>
      </c>
    </row>
    <row r="1121" spans="2:13" s="1" customFormat="1" ht="93.95" customHeight="1">
      <c r="B1121" s="16"/>
      <c r="C1121" s="1" t="s">
        <v>4215</v>
      </c>
      <c r="D1121" s="1" t="s">
        <v>253</v>
      </c>
      <c r="E1121" s="1" t="s">
        <v>1006</v>
      </c>
      <c r="F1121" s="1" t="s">
        <v>1512</v>
      </c>
      <c r="G1121" s="1" t="s">
        <v>1516</v>
      </c>
      <c r="H1121" s="1" t="s">
        <v>4197</v>
      </c>
      <c r="I1121" s="14" t="s">
        <v>2631</v>
      </c>
      <c r="J1121" s="1" t="s">
        <v>4214</v>
      </c>
      <c r="K1121" s="1">
        <v>564</v>
      </c>
      <c r="L1121" s="17">
        <v>109</v>
      </c>
      <c r="M1121" s="17">
        <v>54.5</v>
      </c>
    </row>
    <row r="1122" spans="2:13" s="1" customFormat="1" ht="93.95" customHeight="1">
      <c r="B1122" s="16"/>
      <c r="C1122" s="1" t="s">
        <v>4215</v>
      </c>
      <c r="D1122" s="1" t="s">
        <v>253</v>
      </c>
      <c r="E1122" s="1" t="s">
        <v>1006</v>
      </c>
      <c r="F1122" s="1" t="s">
        <v>1512</v>
      </c>
      <c r="G1122" s="1" t="s">
        <v>1516</v>
      </c>
      <c r="H1122" s="1" t="s">
        <v>4184</v>
      </c>
      <c r="I1122" s="14" t="s">
        <v>2632</v>
      </c>
      <c r="J1122" s="1" t="s">
        <v>4214</v>
      </c>
      <c r="K1122" s="1">
        <v>70</v>
      </c>
      <c r="L1122" s="17">
        <v>109</v>
      </c>
      <c r="M1122" s="17">
        <v>54.5</v>
      </c>
    </row>
    <row r="1123" spans="2:13" s="1" customFormat="1" ht="93.95" customHeight="1">
      <c r="B1123" s="16"/>
      <c r="C1123" s="1" t="s">
        <v>4215</v>
      </c>
      <c r="D1123" s="1" t="s">
        <v>253</v>
      </c>
      <c r="E1123" s="1" t="s">
        <v>1006</v>
      </c>
      <c r="F1123" s="1" t="s">
        <v>1512</v>
      </c>
      <c r="G1123" s="1" t="s">
        <v>1516</v>
      </c>
      <c r="H1123" s="1" t="s">
        <v>4200</v>
      </c>
      <c r="I1123" s="14" t="s">
        <v>2633</v>
      </c>
      <c r="J1123" s="1" t="s">
        <v>4214</v>
      </c>
      <c r="K1123" s="1">
        <v>6</v>
      </c>
      <c r="L1123" s="17">
        <v>109</v>
      </c>
      <c r="M1123" s="17">
        <v>54.5</v>
      </c>
    </row>
    <row r="1124" spans="2:13" s="1" customFormat="1" ht="93.95" customHeight="1">
      <c r="B1124" s="16"/>
      <c r="C1124" s="1" t="s">
        <v>4215</v>
      </c>
      <c r="D1124" s="1" t="s">
        <v>254</v>
      </c>
      <c r="E1124" s="1" t="s">
        <v>1007</v>
      </c>
      <c r="F1124" s="1" t="s">
        <v>1512</v>
      </c>
      <c r="G1124" s="1" t="s">
        <v>1516</v>
      </c>
      <c r="H1124" s="1" t="s">
        <v>4193</v>
      </c>
      <c r="I1124" s="14" t="s">
        <v>2634</v>
      </c>
      <c r="J1124" s="1" t="s">
        <v>4214</v>
      </c>
      <c r="K1124" s="1">
        <v>9</v>
      </c>
      <c r="L1124" s="17">
        <v>99</v>
      </c>
      <c r="M1124" s="17">
        <v>42.1</v>
      </c>
    </row>
    <row r="1125" spans="2:13" s="1" customFormat="1" ht="93.95" customHeight="1">
      <c r="B1125" s="16"/>
      <c r="C1125" s="1" t="s">
        <v>4215</v>
      </c>
      <c r="D1125" s="1" t="s">
        <v>254</v>
      </c>
      <c r="E1125" s="1" t="s">
        <v>1007</v>
      </c>
      <c r="F1125" s="1" t="s">
        <v>1512</v>
      </c>
      <c r="G1125" s="1" t="s">
        <v>1516</v>
      </c>
      <c r="H1125" s="1" t="s">
        <v>4188</v>
      </c>
      <c r="I1125" s="14" t="s">
        <v>2635</v>
      </c>
      <c r="J1125" s="1" t="s">
        <v>4214</v>
      </c>
      <c r="K1125" s="1">
        <v>5</v>
      </c>
      <c r="L1125" s="17">
        <v>99</v>
      </c>
      <c r="M1125" s="17">
        <v>42.1</v>
      </c>
    </row>
    <row r="1126" spans="2:13" s="1" customFormat="1" ht="93.95" customHeight="1">
      <c r="B1126" s="16"/>
      <c r="C1126" s="1" t="s">
        <v>4215</v>
      </c>
      <c r="D1126" s="1" t="s">
        <v>254</v>
      </c>
      <c r="E1126" s="1" t="s">
        <v>1007</v>
      </c>
      <c r="F1126" s="1" t="s">
        <v>1512</v>
      </c>
      <c r="G1126" s="1" t="s">
        <v>1516</v>
      </c>
      <c r="H1126" s="1" t="s">
        <v>4187</v>
      </c>
      <c r="I1126" s="14" t="s">
        <v>2636</v>
      </c>
      <c r="J1126" s="1" t="s">
        <v>4214</v>
      </c>
      <c r="K1126" s="1">
        <v>2</v>
      </c>
      <c r="L1126" s="17">
        <v>99</v>
      </c>
      <c r="M1126" s="17">
        <v>42.1</v>
      </c>
    </row>
    <row r="1127" spans="2:13" s="1" customFormat="1" ht="93.95" customHeight="1">
      <c r="B1127" s="16"/>
      <c r="C1127" s="1" t="s">
        <v>4215</v>
      </c>
      <c r="D1127" s="1" t="s">
        <v>254</v>
      </c>
      <c r="E1127" s="1" t="s">
        <v>1007</v>
      </c>
      <c r="F1127" s="1" t="s">
        <v>1512</v>
      </c>
      <c r="G1127" s="1" t="s">
        <v>1516</v>
      </c>
      <c r="H1127" s="1" t="s">
        <v>4193</v>
      </c>
      <c r="I1127" s="14" t="s">
        <v>2637</v>
      </c>
      <c r="J1127" s="1" t="s">
        <v>4214</v>
      </c>
      <c r="K1127" s="1">
        <v>8</v>
      </c>
      <c r="L1127" s="17">
        <v>99</v>
      </c>
      <c r="M1127" s="17">
        <v>42.1</v>
      </c>
    </row>
    <row r="1128" spans="2:13" s="1" customFormat="1" ht="93.95" customHeight="1">
      <c r="B1128" s="16"/>
      <c r="C1128" s="1" t="s">
        <v>4215</v>
      </c>
      <c r="D1128" s="1" t="s">
        <v>254</v>
      </c>
      <c r="E1128" s="1" t="s">
        <v>1007</v>
      </c>
      <c r="F1128" s="1" t="s">
        <v>1512</v>
      </c>
      <c r="G1128" s="1" t="s">
        <v>1516</v>
      </c>
      <c r="H1128" s="1" t="s">
        <v>4188</v>
      </c>
      <c r="I1128" s="14" t="s">
        <v>2638</v>
      </c>
      <c r="J1128" s="1" t="s">
        <v>4214</v>
      </c>
      <c r="K1128" s="1">
        <v>17</v>
      </c>
      <c r="L1128" s="17">
        <v>99</v>
      </c>
      <c r="M1128" s="17">
        <v>42.1</v>
      </c>
    </row>
    <row r="1129" spans="2:13" s="1" customFormat="1" ht="93.95" customHeight="1">
      <c r="B1129" s="16"/>
      <c r="C1129" s="1" t="s">
        <v>4215</v>
      </c>
      <c r="D1129" s="1" t="s">
        <v>254</v>
      </c>
      <c r="E1129" s="1" t="s">
        <v>1007</v>
      </c>
      <c r="F1129" s="1" t="s">
        <v>1512</v>
      </c>
      <c r="G1129" s="1" t="s">
        <v>1516</v>
      </c>
      <c r="H1129" s="1" t="s">
        <v>4187</v>
      </c>
      <c r="I1129" s="14" t="s">
        <v>2639</v>
      </c>
      <c r="J1129" s="1" t="s">
        <v>4214</v>
      </c>
      <c r="K1129" s="1">
        <v>4</v>
      </c>
      <c r="L1129" s="17">
        <v>99</v>
      </c>
      <c r="M1129" s="17">
        <v>42.1</v>
      </c>
    </row>
    <row r="1130" spans="2:13" s="1" customFormat="1" ht="93.95" customHeight="1">
      <c r="B1130" s="16"/>
      <c r="C1130" s="1" t="s">
        <v>4215</v>
      </c>
      <c r="D1130" s="1" t="s">
        <v>254</v>
      </c>
      <c r="E1130" s="1" t="s">
        <v>1007</v>
      </c>
      <c r="F1130" s="1" t="s">
        <v>1512</v>
      </c>
      <c r="G1130" s="1" t="s">
        <v>1516</v>
      </c>
      <c r="H1130" s="1" t="s">
        <v>4196</v>
      </c>
      <c r="I1130" s="14" t="s">
        <v>2640</v>
      </c>
      <c r="J1130" s="1" t="s">
        <v>4214</v>
      </c>
      <c r="K1130" s="1">
        <v>2</v>
      </c>
      <c r="L1130" s="17">
        <v>99</v>
      </c>
      <c r="M1130" s="17">
        <v>42.1</v>
      </c>
    </row>
    <row r="1131" spans="2:13" s="1" customFormat="1" ht="93.95" customHeight="1">
      <c r="B1131" s="16"/>
      <c r="C1131" s="1" t="s">
        <v>4215</v>
      </c>
      <c r="D1131" s="1" t="s">
        <v>254</v>
      </c>
      <c r="E1131" s="1" t="s">
        <v>1007</v>
      </c>
      <c r="F1131" s="1" t="s">
        <v>1512</v>
      </c>
      <c r="G1131" s="1" t="s">
        <v>1516</v>
      </c>
      <c r="H1131" s="1" t="s">
        <v>4191</v>
      </c>
      <c r="I1131" s="14" t="s">
        <v>2641</v>
      </c>
      <c r="J1131" s="1" t="s">
        <v>4214</v>
      </c>
      <c r="K1131" s="1">
        <v>5</v>
      </c>
      <c r="L1131" s="17">
        <v>99</v>
      </c>
      <c r="M1131" s="17">
        <v>42.1</v>
      </c>
    </row>
    <row r="1132" spans="2:13" s="1" customFormat="1" ht="93.95" customHeight="1">
      <c r="B1132" s="16"/>
      <c r="C1132" s="1" t="s">
        <v>4215</v>
      </c>
      <c r="D1132" s="1" t="s">
        <v>254</v>
      </c>
      <c r="E1132" s="1" t="s">
        <v>1007</v>
      </c>
      <c r="F1132" s="1" t="s">
        <v>1512</v>
      </c>
      <c r="G1132" s="1" t="s">
        <v>1516</v>
      </c>
      <c r="H1132" s="1" t="s">
        <v>4188</v>
      </c>
      <c r="I1132" s="14" t="s">
        <v>2642</v>
      </c>
      <c r="J1132" s="1" t="s">
        <v>4214</v>
      </c>
      <c r="K1132" s="1">
        <v>4</v>
      </c>
      <c r="L1132" s="17">
        <v>99</v>
      </c>
      <c r="M1132" s="17">
        <v>42.1</v>
      </c>
    </row>
    <row r="1133" spans="2:13" s="1" customFormat="1" ht="93.95" customHeight="1">
      <c r="B1133" s="16"/>
      <c r="C1133" s="1" t="s">
        <v>4215</v>
      </c>
      <c r="D1133" s="1" t="s">
        <v>255</v>
      </c>
      <c r="E1133" s="1" t="s">
        <v>1008</v>
      </c>
      <c r="F1133" s="1" t="s">
        <v>1513</v>
      </c>
      <c r="G1133" s="1" t="s">
        <v>1516</v>
      </c>
      <c r="H1133" s="1" t="s">
        <v>4181</v>
      </c>
      <c r="I1133" s="14" t="s">
        <v>2643</v>
      </c>
      <c r="J1133" s="1" t="s">
        <v>4214</v>
      </c>
      <c r="K1133" s="1">
        <v>2</v>
      </c>
      <c r="L1133" s="17">
        <v>89</v>
      </c>
      <c r="M1133" s="17">
        <v>37.9</v>
      </c>
    </row>
    <row r="1134" spans="2:13" s="1" customFormat="1" ht="93.95" customHeight="1">
      <c r="B1134" s="16"/>
      <c r="C1134" s="1" t="s">
        <v>4215</v>
      </c>
      <c r="D1134" s="1" t="s">
        <v>255</v>
      </c>
      <c r="E1134" s="1" t="s">
        <v>1008</v>
      </c>
      <c r="F1134" s="1" t="s">
        <v>1513</v>
      </c>
      <c r="G1134" s="1" t="s">
        <v>1516</v>
      </c>
      <c r="H1134" s="1" t="s">
        <v>4197</v>
      </c>
      <c r="I1134" s="14" t="s">
        <v>2644</v>
      </c>
      <c r="J1134" s="1" t="s">
        <v>4214</v>
      </c>
      <c r="K1134" s="1">
        <v>2</v>
      </c>
      <c r="L1134" s="17">
        <v>89</v>
      </c>
      <c r="M1134" s="17">
        <v>37.9</v>
      </c>
    </row>
    <row r="1135" spans="2:13" s="1" customFormat="1" ht="93.95" customHeight="1">
      <c r="B1135" s="16"/>
      <c r="C1135" s="1" t="s">
        <v>4215</v>
      </c>
      <c r="D1135" s="1" t="s">
        <v>256</v>
      </c>
      <c r="E1135" s="1" t="s">
        <v>1009</v>
      </c>
      <c r="F1135" s="1" t="s">
        <v>1512</v>
      </c>
      <c r="G1135" s="1" t="s">
        <v>1516</v>
      </c>
      <c r="H1135" s="1" t="s">
        <v>4184</v>
      </c>
      <c r="I1135" s="14" t="s">
        <v>2645</v>
      </c>
      <c r="J1135" s="1" t="s">
        <v>4214</v>
      </c>
      <c r="K1135" s="1">
        <v>3</v>
      </c>
      <c r="L1135" s="17">
        <v>85</v>
      </c>
      <c r="M1135" s="17">
        <v>37</v>
      </c>
    </row>
    <row r="1136" spans="2:13" s="1" customFormat="1" ht="93.95" customHeight="1">
      <c r="B1136" s="16"/>
      <c r="C1136" s="1" t="s">
        <v>4215</v>
      </c>
      <c r="D1136" s="1" t="s">
        <v>257</v>
      </c>
      <c r="E1136" s="1" t="s">
        <v>1010</v>
      </c>
      <c r="F1136" s="1" t="s">
        <v>1513</v>
      </c>
      <c r="G1136" s="1" t="s">
        <v>1516</v>
      </c>
      <c r="H1136" s="1" t="s">
        <v>4197</v>
      </c>
      <c r="I1136" s="14" t="s">
        <v>2646</v>
      </c>
      <c r="J1136" s="1" t="s">
        <v>4214</v>
      </c>
      <c r="K1136" s="1">
        <v>4</v>
      </c>
      <c r="L1136" s="17">
        <v>65</v>
      </c>
      <c r="M1136" s="17">
        <v>28.3</v>
      </c>
    </row>
    <row r="1137" spans="2:13" s="1" customFormat="1" ht="93.95" customHeight="1">
      <c r="B1137" s="16"/>
      <c r="C1137" s="1" t="s">
        <v>4215</v>
      </c>
      <c r="D1137" s="1" t="s">
        <v>258</v>
      </c>
      <c r="E1137" s="1" t="s">
        <v>1011</v>
      </c>
      <c r="F1137" s="1" t="s">
        <v>1512</v>
      </c>
      <c r="G1137" s="1" t="s">
        <v>1516</v>
      </c>
      <c r="H1137" s="1" t="s">
        <v>4182</v>
      </c>
      <c r="I1137" s="14" t="s">
        <v>2647</v>
      </c>
      <c r="J1137" s="1" t="s">
        <v>4214</v>
      </c>
      <c r="K1137" s="1">
        <v>2</v>
      </c>
      <c r="L1137" s="17">
        <v>145</v>
      </c>
      <c r="M1137" s="17">
        <v>61.7</v>
      </c>
    </row>
    <row r="1138" spans="2:13" s="1" customFormat="1" ht="93.95" customHeight="1">
      <c r="B1138" s="16"/>
      <c r="C1138" s="1" t="s">
        <v>4215</v>
      </c>
      <c r="D1138" s="1" t="s">
        <v>259</v>
      </c>
      <c r="E1138" s="1" t="s">
        <v>1012</v>
      </c>
      <c r="F1138" s="1" t="s">
        <v>1513</v>
      </c>
      <c r="G1138" s="1" t="s">
        <v>1516</v>
      </c>
      <c r="H1138" s="1" t="s">
        <v>4183</v>
      </c>
      <c r="I1138" s="14" t="s">
        <v>2648</v>
      </c>
      <c r="J1138" s="1" t="s">
        <v>4214</v>
      </c>
      <c r="K1138" s="1">
        <v>96</v>
      </c>
      <c r="L1138" s="17">
        <v>145</v>
      </c>
      <c r="M1138" s="17">
        <v>61.7</v>
      </c>
    </row>
    <row r="1139" spans="2:13" s="1" customFormat="1" ht="93.95" customHeight="1">
      <c r="B1139" s="16"/>
      <c r="C1139" s="1" t="s">
        <v>4215</v>
      </c>
      <c r="D1139" s="1" t="s">
        <v>259</v>
      </c>
      <c r="E1139" s="1" t="s">
        <v>1012</v>
      </c>
      <c r="F1139" s="1" t="s">
        <v>1513</v>
      </c>
      <c r="G1139" s="1" t="s">
        <v>1516</v>
      </c>
      <c r="H1139" s="1" t="s">
        <v>4185</v>
      </c>
      <c r="I1139" s="14" t="s">
        <v>2649</v>
      </c>
      <c r="J1139" s="1" t="s">
        <v>4214</v>
      </c>
      <c r="K1139" s="1">
        <v>66</v>
      </c>
      <c r="L1139" s="17">
        <v>145</v>
      </c>
      <c r="M1139" s="17">
        <v>61.7</v>
      </c>
    </row>
    <row r="1140" spans="2:13" s="1" customFormat="1" ht="93.95" customHeight="1">
      <c r="B1140" s="16"/>
      <c r="C1140" s="1" t="s">
        <v>4215</v>
      </c>
      <c r="D1140" s="1" t="s">
        <v>259</v>
      </c>
      <c r="E1140" s="1" t="s">
        <v>1012</v>
      </c>
      <c r="F1140" s="1" t="s">
        <v>1513</v>
      </c>
      <c r="G1140" s="1" t="s">
        <v>1516</v>
      </c>
      <c r="H1140" s="1" t="s">
        <v>4181</v>
      </c>
      <c r="I1140" s="14" t="s">
        <v>2650</v>
      </c>
      <c r="J1140" s="1" t="s">
        <v>4214</v>
      </c>
      <c r="K1140" s="1">
        <v>33</v>
      </c>
      <c r="L1140" s="17">
        <v>145</v>
      </c>
      <c r="M1140" s="17">
        <v>61.7</v>
      </c>
    </row>
    <row r="1141" spans="2:13" s="1" customFormat="1" ht="93.95" customHeight="1">
      <c r="B1141" s="16"/>
      <c r="C1141" s="1" t="s">
        <v>4215</v>
      </c>
      <c r="D1141" s="1" t="s">
        <v>259</v>
      </c>
      <c r="E1141" s="1" t="s">
        <v>1012</v>
      </c>
      <c r="F1141" s="1" t="s">
        <v>1513</v>
      </c>
      <c r="G1141" s="1" t="s">
        <v>1516</v>
      </c>
      <c r="H1141" s="1" t="s">
        <v>4197</v>
      </c>
      <c r="I1141" s="14" t="s">
        <v>2651</v>
      </c>
      <c r="J1141" s="1" t="s">
        <v>4214</v>
      </c>
      <c r="K1141" s="1">
        <v>10</v>
      </c>
      <c r="L1141" s="17">
        <v>145</v>
      </c>
      <c r="M1141" s="17">
        <v>61.7</v>
      </c>
    </row>
    <row r="1142" spans="2:13" s="1" customFormat="1" ht="93.95" customHeight="1">
      <c r="B1142" s="16"/>
      <c r="C1142" s="1" t="s">
        <v>4215</v>
      </c>
      <c r="D1142" s="1" t="s">
        <v>260</v>
      </c>
      <c r="E1142" s="1" t="s">
        <v>1013</v>
      </c>
      <c r="F1142" s="1" t="s">
        <v>1513</v>
      </c>
      <c r="G1142" s="1" t="s">
        <v>1516</v>
      </c>
      <c r="H1142" s="1" t="s">
        <v>4199</v>
      </c>
      <c r="I1142" s="14" t="s">
        <v>2652</v>
      </c>
      <c r="J1142" s="1" t="s">
        <v>4214</v>
      </c>
      <c r="K1142" s="1">
        <v>9</v>
      </c>
      <c r="L1142" s="17">
        <v>115</v>
      </c>
      <c r="M1142" s="17">
        <v>48.9</v>
      </c>
    </row>
    <row r="1143" spans="2:13" s="1" customFormat="1" ht="93.95" customHeight="1">
      <c r="B1143" s="16"/>
      <c r="C1143" s="1" t="s">
        <v>4215</v>
      </c>
      <c r="D1143" s="1" t="s">
        <v>260</v>
      </c>
      <c r="E1143" s="1" t="s">
        <v>1013</v>
      </c>
      <c r="F1143" s="1" t="s">
        <v>1513</v>
      </c>
      <c r="G1143" s="1" t="s">
        <v>1516</v>
      </c>
      <c r="H1143" s="1" t="s">
        <v>4182</v>
      </c>
      <c r="I1143" s="14" t="s">
        <v>2653</v>
      </c>
      <c r="J1143" s="1" t="s">
        <v>4214</v>
      </c>
      <c r="K1143" s="1">
        <v>33</v>
      </c>
      <c r="L1143" s="17">
        <v>115</v>
      </c>
      <c r="M1143" s="17">
        <v>48.9</v>
      </c>
    </row>
    <row r="1144" spans="2:13" s="1" customFormat="1" ht="93.95" customHeight="1">
      <c r="B1144" s="16"/>
      <c r="C1144" s="1" t="s">
        <v>4215</v>
      </c>
      <c r="D1144" s="1" t="s">
        <v>261</v>
      </c>
      <c r="E1144" s="1" t="s">
        <v>1014</v>
      </c>
      <c r="F1144" s="1" t="s">
        <v>1513</v>
      </c>
      <c r="G1144" s="1" t="s">
        <v>1516</v>
      </c>
      <c r="H1144" s="1" t="s">
        <v>4199</v>
      </c>
      <c r="I1144" s="14" t="s">
        <v>2654</v>
      </c>
      <c r="J1144" s="1" t="s">
        <v>4214</v>
      </c>
      <c r="K1144" s="1">
        <v>6</v>
      </c>
      <c r="L1144" s="17">
        <v>115</v>
      </c>
      <c r="M1144" s="17">
        <v>48.9</v>
      </c>
    </row>
    <row r="1145" spans="2:13" s="1" customFormat="1" ht="93.95" customHeight="1">
      <c r="B1145" s="16"/>
      <c r="C1145" s="1" t="s">
        <v>4215</v>
      </c>
      <c r="D1145" s="1" t="s">
        <v>261</v>
      </c>
      <c r="E1145" s="1" t="s">
        <v>1014</v>
      </c>
      <c r="F1145" s="1" t="s">
        <v>1513</v>
      </c>
      <c r="G1145" s="1" t="s">
        <v>1516</v>
      </c>
      <c r="H1145" s="1" t="s">
        <v>4182</v>
      </c>
      <c r="I1145" s="14" t="s">
        <v>2655</v>
      </c>
      <c r="J1145" s="1" t="s">
        <v>4214</v>
      </c>
      <c r="K1145" s="1">
        <v>35</v>
      </c>
      <c r="L1145" s="17">
        <v>115</v>
      </c>
      <c r="M1145" s="17">
        <v>48.9</v>
      </c>
    </row>
    <row r="1146" spans="2:13" s="1" customFormat="1" ht="93.95" customHeight="1">
      <c r="B1146" s="16"/>
      <c r="C1146" s="1" t="s">
        <v>4215</v>
      </c>
      <c r="D1146" s="1" t="s">
        <v>261</v>
      </c>
      <c r="E1146" s="1" t="s">
        <v>1014</v>
      </c>
      <c r="F1146" s="1" t="s">
        <v>1513</v>
      </c>
      <c r="G1146" s="1" t="s">
        <v>1516</v>
      </c>
      <c r="H1146" s="1" t="s">
        <v>4183</v>
      </c>
      <c r="I1146" s="14" t="s">
        <v>2656</v>
      </c>
      <c r="J1146" s="1" t="s">
        <v>4214</v>
      </c>
      <c r="K1146" s="1">
        <v>25</v>
      </c>
      <c r="L1146" s="17">
        <v>115</v>
      </c>
      <c r="M1146" s="17">
        <v>48.9</v>
      </c>
    </row>
    <row r="1147" spans="2:13" s="1" customFormat="1" ht="93.95" customHeight="1">
      <c r="B1147" s="16"/>
      <c r="C1147" s="1" t="s">
        <v>4215</v>
      </c>
      <c r="D1147" s="1" t="s">
        <v>262</v>
      </c>
      <c r="E1147" s="1" t="s">
        <v>1015</v>
      </c>
      <c r="F1147" s="1" t="s">
        <v>1512</v>
      </c>
      <c r="G1147" s="1" t="s">
        <v>1516</v>
      </c>
      <c r="H1147" s="1" t="s">
        <v>4186</v>
      </c>
      <c r="I1147" s="14" t="s">
        <v>2657</v>
      </c>
      <c r="J1147" s="1" t="s">
        <v>4214</v>
      </c>
      <c r="K1147" s="1">
        <v>5</v>
      </c>
      <c r="L1147" s="17">
        <v>79</v>
      </c>
      <c r="M1147" s="17">
        <v>33.65</v>
      </c>
    </row>
    <row r="1148" spans="2:13" s="1" customFormat="1" ht="93.95" customHeight="1">
      <c r="B1148" s="16"/>
      <c r="C1148" s="1" t="s">
        <v>4215</v>
      </c>
      <c r="D1148" s="1" t="s">
        <v>262</v>
      </c>
      <c r="E1148" s="1" t="s">
        <v>1015</v>
      </c>
      <c r="F1148" s="1" t="s">
        <v>1512</v>
      </c>
      <c r="G1148" s="1" t="s">
        <v>1516</v>
      </c>
      <c r="H1148" s="1" t="s">
        <v>4192</v>
      </c>
      <c r="I1148" s="14" t="s">
        <v>2658</v>
      </c>
      <c r="J1148" s="1" t="s">
        <v>4214</v>
      </c>
      <c r="K1148" s="1">
        <v>20</v>
      </c>
      <c r="L1148" s="17">
        <v>79</v>
      </c>
      <c r="M1148" s="17">
        <v>33.65</v>
      </c>
    </row>
    <row r="1149" spans="2:13" s="1" customFormat="1" ht="93.95" customHeight="1">
      <c r="B1149" s="16"/>
      <c r="C1149" s="1" t="s">
        <v>4215</v>
      </c>
      <c r="D1149" s="1" t="s">
        <v>262</v>
      </c>
      <c r="E1149" s="1" t="s">
        <v>1015</v>
      </c>
      <c r="F1149" s="1" t="s">
        <v>1512</v>
      </c>
      <c r="G1149" s="1" t="s">
        <v>1516</v>
      </c>
      <c r="H1149" s="1" t="s">
        <v>4189</v>
      </c>
      <c r="I1149" s="14" t="s">
        <v>2659</v>
      </c>
      <c r="J1149" s="1" t="s">
        <v>4214</v>
      </c>
      <c r="K1149" s="1">
        <v>6</v>
      </c>
      <c r="L1149" s="17">
        <v>79</v>
      </c>
      <c r="M1149" s="17">
        <v>33.65</v>
      </c>
    </row>
    <row r="1150" spans="2:13" s="1" customFormat="1" ht="93.95" customHeight="1">
      <c r="B1150" s="16"/>
      <c r="C1150" s="1" t="s">
        <v>4215</v>
      </c>
      <c r="D1150" s="1" t="s">
        <v>262</v>
      </c>
      <c r="E1150" s="1" t="s">
        <v>1015</v>
      </c>
      <c r="F1150" s="1" t="s">
        <v>1512</v>
      </c>
      <c r="G1150" s="1" t="s">
        <v>1516</v>
      </c>
      <c r="H1150" s="1" t="s">
        <v>4193</v>
      </c>
      <c r="I1150" s="14" t="s">
        <v>2660</v>
      </c>
      <c r="J1150" s="1" t="s">
        <v>4214</v>
      </c>
      <c r="K1150" s="1">
        <v>51</v>
      </c>
      <c r="L1150" s="17">
        <v>79</v>
      </c>
      <c r="M1150" s="17">
        <v>33.65</v>
      </c>
    </row>
    <row r="1151" spans="2:13" s="1" customFormat="1" ht="93.95" customHeight="1">
      <c r="B1151" s="16"/>
      <c r="C1151" s="1" t="s">
        <v>4215</v>
      </c>
      <c r="D1151" s="1" t="s">
        <v>262</v>
      </c>
      <c r="E1151" s="1" t="s">
        <v>1015</v>
      </c>
      <c r="F1151" s="1" t="s">
        <v>1512</v>
      </c>
      <c r="G1151" s="1" t="s">
        <v>1516</v>
      </c>
      <c r="H1151" s="1" t="s">
        <v>4193</v>
      </c>
      <c r="I1151" s="14" t="s">
        <v>2661</v>
      </c>
      <c r="J1151" s="1" t="s">
        <v>4214</v>
      </c>
      <c r="K1151" s="1">
        <v>101</v>
      </c>
      <c r="L1151" s="17">
        <v>79</v>
      </c>
      <c r="M1151" s="17">
        <v>33.65</v>
      </c>
    </row>
    <row r="1152" spans="2:13" s="1" customFormat="1" ht="93.95" customHeight="1">
      <c r="B1152" s="16"/>
      <c r="C1152" s="1" t="s">
        <v>4215</v>
      </c>
      <c r="D1152" s="1" t="s">
        <v>262</v>
      </c>
      <c r="E1152" s="1" t="s">
        <v>1015</v>
      </c>
      <c r="F1152" s="1" t="s">
        <v>1512</v>
      </c>
      <c r="G1152" s="1" t="s">
        <v>1516</v>
      </c>
      <c r="H1152" s="1" t="s">
        <v>4194</v>
      </c>
      <c r="I1152" s="14" t="s">
        <v>2662</v>
      </c>
      <c r="J1152" s="1" t="s">
        <v>4214</v>
      </c>
      <c r="K1152" s="1">
        <v>7</v>
      </c>
      <c r="L1152" s="17">
        <v>79</v>
      </c>
      <c r="M1152" s="17">
        <v>33.65</v>
      </c>
    </row>
    <row r="1153" spans="2:13" s="1" customFormat="1" ht="93.95" customHeight="1">
      <c r="B1153" s="16"/>
      <c r="C1153" s="1" t="s">
        <v>4215</v>
      </c>
      <c r="D1153" s="1" t="s">
        <v>262</v>
      </c>
      <c r="E1153" s="1" t="s">
        <v>1015</v>
      </c>
      <c r="F1153" s="1" t="s">
        <v>1512</v>
      </c>
      <c r="G1153" s="1" t="s">
        <v>1516</v>
      </c>
      <c r="H1153" s="1" t="s">
        <v>4188</v>
      </c>
      <c r="I1153" s="14" t="s">
        <v>2663</v>
      </c>
      <c r="J1153" s="1" t="s">
        <v>4214</v>
      </c>
      <c r="K1153" s="1">
        <v>77</v>
      </c>
      <c r="L1153" s="17">
        <v>79</v>
      </c>
      <c r="M1153" s="17">
        <v>33.65</v>
      </c>
    </row>
    <row r="1154" spans="2:13" s="1" customFormat="1" ht="93.95" customHeight="1">
      <c r="B1154" s="16"/>
      <c r="C1154" s="1" t="s">
        <v>4215</v>
      </c>
      <c r="D1154" s="1" t="s">
        <v>263</v>
      </c>
      <c r="E1154" s="1" t="s">
        <v>1016</v>
      </c>
      <c r="F1154" s="1" t="s">
        <v>1512</v>
      </c>
      <c r="G1154" s="1" t="s">
        <v>1516</v>
      </c>
      <c r="H1154" s="1" t="s">
        <v>4186</v>
      </c>
      <c r="I1154" s="14" t="s">
        <v>2664</v>
      </c>
      <c r="J1154" s="1" t="s">
        <v>4214</v>
      </c>
      <c r="K1154" s="1">
        <v>10</v>
      </c>
      <c r="L1154" s="17">
        <v>79</v>
      </c>
      <c r="M1154" s="17">
        <v>33.65</v>
      </c>
    </row>
    <row r="1155" spans="2:13" s="1" customFormat="1" ht="93.95" customHeight="1">
      <c r="B1155" s="16"/>
      <c r="C1155" s="1" t="s">
        <v>4215</v>
      </c>
      <c r="D1155" s="1" t="s">
        <v>263</v>
      </c>
      <c r="E1155" s="1" t="s">
        <v>1016</v>
      </c>
      <c r="F1155" s="1" t="s">
        <v>1512</v>
      </c>
      <c r="G1155" s="1" t="s">
        <v>1516</v>
      </c>
      <c r="H1155" s="1" t="s">
        <v>4203</v>
      </c>
      <c r="I1155" s="14" t="s">
        <v>2665</v>
      </c>
      <c r="J1155" s="1" t="s">
        <v>4214</v>
      </c>
      <c r="K1155" s="1">
        <v>12</v>
      </c>
      <c r="L1155" s="17">
        <v>79</v>
      </c>
      <c r="M1155" s="17">
        <v>33.65</v>
      </c>
    </row>
    <row r="1156" spans="2:13" s="1" customFormat="1" ht="93.95" customHeight="1">
      <c r="B1156" s="16"/>
      <c r="C1156" s="1" t="s">
        <v>4215</v>
      </c>
      <c r="D1156" s="1" t="s">
        <v>263</v>
      </c>
      <c r="E1156" s="1" t="s">
        <v>1016</v>
      </c>
      <c r="F1156" s="1" t="s">
        <v>1512</v>
      </c>
      <c r="G1156" s="1" t="s">
        <v>1516</v>
      </c>
      <c r="H1156" s="1" t="s">
        <v>4204</v>
      </c>
      <c r="I1156" s="14" t="s">
        <v>2666</v>
      </c>
      <c r="J1156" s="1" t="s">
        <v>4214</v>
      </c>
      <c r="K1156" s="1">
        <v>6</v>
      </c>
      <c r="L1156" s="17">
        <v>79</v>
      </c>
      <c r="M1156" s="17">
        <v>33.65</v>
      </c>
    </row>
    <row r="1157" spans="2:13" s="1" customFormat="1" ht="93.95" customHeight="1">
      <c r="B1157" s="16"/>
      <c r="C1157" s="1" t="s">
        <v>4215</v>
      </c>
      <c r="D1157" s="1" t="s">
        <v>263</v>
      </c>
      <c r="E1157" s="1" t="s">
        <v>1016</v>
      </c>
      <c r="F1157" s="1" t="s">
        <v>1512</v>
      </c>
      <c r="G1157" s="1" t="s">
        <v>1516</v>
      </c>
      <c r="H1157" s="1" t="s">
        <v>4192</v>
      </c>
      <c r="I1157" s="14" t="s">
        <v>2667</v>
      </c>
      <c r="J1157" s="1" t="s">
        <v>4214</v>
      </c>
      <c r="K1157" s="1">
        <v>3</v>
      </c>
      <c r="L1157" s="17">
        <v>79</v>
      </c>
      <c r="M1157" s="17">
        <v>33.65</v>
      </c>
    </row>
    <row r="1158" spans="2:13" s="1" customFormat="1" ht="93.95" customHeight="1">
      <c r="B1158" s="16"/>
      <c r="C1158" s="1" t="s">
        <v>4215</v>
      </c>
      <c r="D1158" s="1" t="s">
        <v>263</v>
      </c>
      <c r="E1158" s="1" t="s">
        <v>1016</v>
      </c>
      <c r="F1158" s="1" t="s">
        <v>1512</v>
      </c>
      <c r="G1158" s="1" t="s">
        <v>1516</v>
      </c>
      <c r="H1158" s="1" t="s">
        <v>4192</v>
      </c>
      <c r="I1158" s="14" t="s">
        <v>2668</v>
      </c>
      <c r="J1158" s="1" t="s">
        <v>4214</v>
      </c>
      <c r="K1158" s="1">
        <v>31</v>
      </c>
      <c r="L1158" s="17">
        <v>79</v>
      </c>
      <c r="M1158" s="17">
        <v>33.65</v>
      </c>
    </row>
    <row r="1159" spans="2:13" s="1" customFormat="1" ht="93.95" customHeight="1">
      <c r="B1159" s="16"/>
      <c r="C1159" s="1" t="s">
        <v>4215</v>
      </c>
      <c r="D1159" s="1" t="s">
        <v>263</v>
      </c>
      <c r="E1159" s="1" t="s">
        <v>1016</v>
      </c>
      <c r="F1159" s="1" t="s">
        <v>1512</v>
      </c>
      <c r="G1159" s="1" t="s">
        <v>1516</v>
      </c>
      <c r="H1159" s="1" t="s">
        <v>4189</v>
      </c>
      <c r="I1159" s="14" t="s">
        <v>2669</v>
      </c>
      <c r="J1159" s="1" t="s">
        <v>4214</v>
      </c>
      <c r="K1159" s="1">
        <v>32</v>
      </c>
      <c r="L1159" s="17">
        <v>79</v>
      </c>
      <c r="M1159" s="17">
        <v>33.65</v>
      </c>
    </row>
    <row r="1160" spans="2:13" s="1" customFormat="1" ht="93.95" customHeight="1">
      <c r="B1160" s="16"/>
      <c r="C1160" s="1" t="s">
        <v>4215</v>
      </c>
      <c r="D1160" s="1" t="s">
        <v>263</v>
      </c>
      <c r="E1160" s="1" t="s">
        <v>1016</v>
      </c>
      <c r="F1160" s="1" t="s">
        <v>1512</v>
      </c>
      <c r="G1160" s="1" t="s">
        <v>1516</v>
      </c>
      <c r="H1160" s="1" t="s">
        <v>4193</v>
      </c>
      <c r="I1160" s="14" t="s">
        <v>2670</v>
      </c>
      <c r="J1160" s="1" t="s">
        <v>4214</v>
      </c>
      <c r="K1160" s="1">
        <v>53</v>
      </c>
      <c r="L1160" s="17">
        <v>79</v>
      </c>
      <c r="M1160" s="17">
        <v>33.65</v>
      </c>
    </row>
    <row r="1161" spans="2:13" s="1" customFormat="1" ht="93.95" customHeight="1">
      <c r="B1161" s="16"/>
      <c r="C1161" s="1" t="s">
        <v>4215</v>
      </c>
      <c r="D1161" s="1" t="s">
        <v>263</v>
      </c>
      <c r="E1161" s="1" t="s">
        <v>1016</v>
      </c>
      <c r="F1161" s="1" t="s">
        <v>1512</v>
      </c>
      <c r="G1161" s="1" t="s">
        <v>1516</v>
      </c>
      <c r="H1161" s="1" t="s">
        <v>4188</v>
      </c>
      <c r="I1161" s="14" t="s">
        <v>2671</v>
      </c>
      <c r="J1161" s="1" t="s">
        <v>4214</v>
      </c>
      <c r="K1161" s="1">
        <v>20</v>
      </c>
      <c r="L1161" s="17">
        <v>79</v>
      </c>
      <c r="M1161" s="17">
        <v>33.65</v>
      </c>
    </row>
    <row r="1162" spans="2:13" s="1" customFormat="1" ht="93.95" customHeight="1">
      <c r="B1162" s="16"/>
      <c r="C1162" s="1" t="s">
        <v>4215</v>
      </c>
      <c r="D1162" s="1" t="s">
        <v>263</v>
      </c>
      <c r="E1162" s="1" t="s">
        <v>1016</v>
      </c>
      <c r="F1162" s="1" t="s">
        <v>1512</v>
      </c>
      <c r="G1162" s="1" t="s">
        <v>1516</v>
      </c>
      <c r="H1162" s="1" t="s">
        <v>4187</v>
      </c>
      <c r="I1162" s="14" t="s">
        <v>2672</v>
      </c>
      <c r="J1162" s="1" t="s">
        <v>4214</v>
      </c>
      <c r="K1162" s="1">
        <v>31</v>
      </c>
      <c r="L1162" s="17">
        <v>79</v>
      </c>
      <c r="M1162" s="17">
        <v>33.65</v>
      </c>
    </row>
    <row r="1163" spans="2:13" s="1" customFormat="1" ht="93.95" customHeight="1">
      <c r="B1163" s="16"/>
      <c r="C1163" s="1" t="s">
        <v>4215</v>
      </c>
      <c r="D1163" s="1" t="s">
        <v>263</v>
      </c>
      <c r="E1163" s="1" t="s">
        <v>1016</v>
      </c>
      <c r="F1163" s="1" t="s">
        <v>1512</v>
      </c>
      <c r="G1163" s="1" t="s">
        <v>1516</v>
      </c>
      <c r="H1163" s="1" t="s">
        <v>4193</v>
      </c>
      <c r="I1163" s="14" t="s">
        <v>2673</v>
      </c>
      <c r="J1163" s="1" t="s">
        <v>4214</v>
      </c>
      <c r="K1163" s="1">
        <v>91</v>
      </c>
      <c r="L1163" s="17">
        <v>79</v>
      </c>
      <c r="M1163" s="17">
        <v>33.65</v>
      </c>
    </row>
    <row r="1164" spans="2:13" s="1" customFormat="1" ht="93.95" customHeight="1">
      <c r="B1164" s="16"/>
      <c r="C1164" s="1" t="s">
        <v>4215</v>
      </c>
      <c r="D1164" s="1" t="s">
        <v>263</v>
      </c>
      <c r="E1164" s="1" t="s">
        <v>1016</v>
      </c>
      <c r="F1164" s="1" t="s">
        <v>1512</v>
      </c>
      <c r="G1164" s="1" t="s">
        <v>1516</v>
      </c>
      <c r="H1164" s="1" t="s">
        <v>4194</v>
      </c>
      <c r="I1164" s="14" t="s">
        <v>2674</v>
      </c>
      <c r="J1164" s="1" t="s">
        <v>4214</v>
      </c>
      <c r="K1164" s="1">
        <v>46</v>
      </c>
      <c r="L1164" s="17">
        <v>79</v>
      </c>
      <c r="M1164" s="17">
        <v>33.65</v>
      </c>
    </row>
    <row r="1165" spans="2:13" s="1" customFormat="1" ht="93.95" customHeight="1">
      <c r="B1165" s="16"/>
      <c r="C1165" s="1" t="s">
        <v>4215</v>
      </c>
      <c r="D1165" s="1" t="s">
        <v>263</v>
      </c>
      <c r="E1165" s="1" t="s">
        <v>1016</v>
      </c>
      <c r="F1165" s="1" t="s">
        <v>1512</v>
      </c>
      <c r="G1165" s="1" t="s">
        <v>1516</v>
      </c>
      <c r="H1165" s="1" t="s">
        <v>4188</v>
      </c>
      <c r="I1165" s="14" t="s">
        <v>2675</v>
      </c>
      <c r="J1165" s="1" t="s">
        <v>4214</v>
      </c>
      <c r="K1165" s="1">
        <v>123</v>
      </c>
      <c r="L1165" s="17">
        <v>79</v>
      </c>
      <c r="M1165" s="17">
        <v>33.65</v>
      </c>
    </row>
    <row r="1166" spans="2:13" s="1" customFormat="1" ht="93.95" customHeight="1">
      <c r="B1166" s="16"/>
      <c r="C1166" s="1" t="s">
        <v>4215</v>
      </c>
      <c r="D1166" s="1" t="s">
        <v>263</v>
      </c>
      <c r="E1166" s="1" t="s">
        <v>1016</v>
      </c>
      <c r="F1166" s="1" t="s">
        <v>1512</v>
      </c>
      <c r="G1166" s="1" t="s">
        <v>1516</v>
      </c>
      <c r="H1166" s="1" t="s">
        <v>4195</v>
      </c>
      <c r="I1166" s="14" t="s">
        <v>2676</v>
      </c>
      <c r="J1166" s="1" t="s">
        <v>4214</v>
      </c>
      <c r="K1166" s="1">
        <v>34</v>
      </c>
      <c r="L1166" s="17">
        <v>79</v>
      </c>
      <c r="M1166" s="17">
        <v>33.65</v>
      </c>
    </row>
    <row r="1167" spans="2:13" s="1" customFormat="1" ht="93.95" customHeight="1">
      <c r="B1167" s="16"/>
      <c r="C1167" s="1" t="s">
        <v>4215</v>
      </c>
      <c r="D1167" s="1" t="s">
        <v>263</v>
      </c>
      <c r="E1167" s="1" t="s">
        <v>1016</v>
      </c>
      <c r="F1167" s="1" t="s">
        <v>1512</v>
      </c>
      <c r="G1167" s="1" t="s">
        <v>1516</v>
      </c>
      <c r="H1167" s="1" t="s">
        <v>4187</v>
      </c>
      <c r="I1167" s="14" t="s">
        <v>2677</v>
      </c>
      <c r="J1167" s="1" t="s">
        <v>4214</v>
      </c>
      <c r="K1167" s="1">
        <v>28</v>
      </c>
      <c r="L1167" s="17">
        <v>79</v>
      </c>
      <c r="M1167" s="17">
        <v>33.65</v>
      </c>
    </row>
    <row r="1168" spans="2:13" s="1" customFormat="1" ht="93.95" customHeight="1">
      <c r="B1168" s="16"/>
      <c r="C1168" s="1" t="s">
        <v>4215</v>
      </c>
      <c r="D1168" s="1" t="s">
        <v>263</v>
      </c>
      <c r="E1168" s="1" t="s">
        <v>1016</v>
      </c>
      <c r="F1168" s="1" t="s">
        <v>1512</v>
      </c>
      <c r="G1168" s="1" t="s">
        <v>1516</v>
      </c>
      <c r="H1168" s="1" t="s">
        <v>4196</v>
      </c>
      <c r="I1168" s="14" t="s">
        <v>2678</v>
      </c>
      <c r="J1168" s="1" t="s">
        <v>4214</v>
      </c>
      <c r="K1168" s="1">
        <v>50</v>
      </c>
      <c r="L1168" s="17">
        <v>79</v>
      </c>
      <c r="M1168" s="17">
        <v>33.65</v>
      </c>
    </row>
    <row r="1169" spans="2:13" s="1" customFormat="1" ht="93.95" customHeight="1">
      <c r="B1169" s="16"/>
      <c r="C1169" s="1" t="s">
        <v>4215</v>
      </c>
      <c r="D1169" s="1" t="s">
        <v>263</v>
      </c>
      <c r="E1169" s="1" t="s">
        <v>1016</v>
      </c>
      <c r="F1169" s="1" t="s">
        <v>1512</v>
      </c>
      <c r="G1169" s="1" t="s">
        <v>1516</v>
      </c>
      <c r="H1169" s="1" t="s">
        <v>4191</v>
      </c>
      <c r="I1169" s="14" t="s">
        <v>2679</v>
      </c>
      <c r="J1169" s="1" t="s">
        <v>4214</v>
      </c>
      <c r="K1169" s="1">
        <v>6</v>
      </c>
      <c r="L1169" s="17">
        <v>79</v>
      </c>
      <c r="M1169" s="17">
        <v>33.65</v>
      </c>
    </row>
    <row r="1170" spans="2:13" s="1" customFormat="1" ht="93.95" customHeight="1">
      <c r="B1170" s="16"/>
      <c r="C1170" s="1" t="s">
        <v>4215</v>
      </c>
      <c r="D1170" s="1" t="s">
        <v>263</v>
      </c>
      <c r="E1170" s="1" t="s">
        <v>1016</v>
      </c>
      <c r="F1170" s="1" t="s">
        <v>1512</v>
      </c>
      <c r="G1170" s="1" t="s">
        <v>1516</v>
      </c>
      <c r="H1170" s="1" t="s">
        <v>4193</v>
      </c>
      <c r="I1170" s="14" t="s">
        <v>2680</v>
      </c>
      <c r="J1170" s="1" t="s">
        <v>4214</v>
      </c>
      <c r="K1170" s="1">
        <v>19</v>
      </c>
      <c r="L1170" s="17">
        <v>79</v>
      </c>
      <c r="M1170" s="17">
        <v>33.65</v>
      </c>
    </row>
    <row r="1171" spans="2:13" s="1" customFormat="1" ht="93.95" customHeight="1">
      <c r="B1171" s="16"/>
      <c r="C1171" s="1" t="s">
        <v>4215</v>
      </c>
      <c r="D1171" s="1" t="s">
        <v>263</v>
      </c>
      <c r="E1171" s="1" t="s">
        <v>1016</v>
      </c>
      <c r="F1171" s="1" t="s">
        <v>1512</v>
      </c>
      <c r="G1171" s="1" t="s">
        <v>1516</v>
      </c>
      <c r="H1171" s="1" t="s">
        <v>4194</v>
      </c>
      <c r="I1171" s="14" t="s">
        <v>2681</v>
      </c>
      <c r="J1171" s="1" t="s">
        <v>4214</v>
      </c>
      <c r="K1171" s="1">
        <v>3</v>
      </c>
      <c r="L1171" s="17">
        <v>79</v>
      </c>
      <c r="M1171" s="17">
        <v>33.65</v>
      </c>
    </row>
    <row r="1172" spans="2:13" s="1" customFormat="1" ht="93.95" customHeight="1">
      <c r="B1172" s="16"/>
      <c r="C1172" s="1" t="s">
        <v>4215</v>
      </c>
      <c r="D1172" s="1" t="s">
        <v>263</v>
      </c>
      <c r="E1172" s="1" t="s">
        <v>1016</v>
      </c>
      <c r="F1172" s="1" t="s">
        <v>1512</v>
      </c>
      <c r="G1172" s="1" t="s">
        <v>1516</v>
      </c>
      <c r="H1172" s="1" t="s">
        <v>4188</v>
      </c>
      <c r="I1172" s="14" t="s">
        <v>2682</v>
      </c>
      <c r="J1172" s="1" t="s">
        <v>4214</v>
      </c>
      <c r="K1172" s="1">
        <v>2</v>
      </c>
      <c r="L1172" s="17">
        <v>79</v>
      </c>
      <c r="M1172" s="17">
        <v>33.65</v>
      </c>
    </row>
    <row r="1173" spans="2:13" s="1" customFormat="1" ht="93.95" customHeight="1">
      <c r="B1173" s="16"/>
      <c r="C1173" s="1" t="s">
        <v>4215</v>
      </c>
      <c r="D1173" s="1" t="s">
        <v>263</v>
      </c>
      <c r="E1173" s="1" t="s">
        <v>1016</v>
      </c>
      <c r="F1173" s="1" t="s">
        <v>1512</v>
      </c>
      <c r="G1173" s="1" t="s">
        <v>1516</v>
      </c>
      <c r="H1173" s="1" t="s">
        <v>4195</v>
      </c>
      <c r="I1173" s="14" t="s">
        <v>2683</v>
      </c>
      <c r="J1173" s="1" t="s">
        <v>4214</v>
      </c>
      <c r="K1173" s="1">
        <v>5</v>
      </c>
      <c r="L1173" s="17">
        <v>79</v>
      </c>
      <c r="M1173" s="17">
        <v>33.65</v>
      </c>
    </row>
    <row r="1174" spans="2:13" s="1" customFormat="1" ht="93.95" customHeight="1">
      <c r="B1174" s="16"/>
      <c r="C1174" s="1" t="s">
        <v>4215</v>
      </c>
      <c r="D1174" s="1" t="s">
        <v>263</v>
      </c>
      <c r="E1174" s="1" t="s">
        <v>1016</v>
      </c>
      <c r="F1174" s="1" t="s">
        <v>1512</v>
      </c>
      <c r="G1174" s="1" t="s">
        <v>1516</v>
      </c>
      <c r="H1174" s="1" t="s">
        <v>4196</v>
      </c>
      <c r="I1174" s="14" t="s">
        <v>2684</v>
      </c>
      <c r="J1174" s="1" t="s">
        <v>4214</v>
      </c>
      <c r="K1174" s="1">
        <v>2</v>
      </c>
      <c r="L1174" s="17">
        <v>79</v>
      </c>
      <c r="M1174" s="17">
        <v>33.65</v>
      </c>
    </row>
    <row r="1175" spans="2:13" s="1" customFormat="1" ht="93.95" customHeight="1">
      <c r="B1175" s="16"/>
      <c r="C1175" s="1" t="s">
        <v>4215</v>
      </c>
      <c r="D1175" s="1" t="s">
        <v>263</v>
      </c>
      <c r="E1175" s="1" t="s">
        <v>1016</v>
      </c>
      <c r="F1175" s="1" t="s">
        <v>1512</v>
      </c>
      <c r="G1175" s="1" t="s">
        <v>1516</v>
      </c>
      <c r="H1175" s="1" t="s">
        <v>4191</v>
      </c>
      <c r="I1175" s="14" t="s">
        <v>2685</v>
      </c>
      <c r="J1175" s="1" t="s">
        <v>4214</v>
      </c>
      <c r="K1175" s="1">
        <v>8</v>
      </c>
      <c r="L1175" s="17">
        <v>79</v>
      </c>
      <c r="M1175" s="17">
        <v>33.65</v>
      </c>
    </row>
    <row r="1176" spans="2:13" s="1" customFormat="1" ht="93.95" customHeight="1">
      <c r="B1176" s="16"/>
      <c r="C1176" s="1" t="s">
        <v>4215</v>
      </c>
      <c r="D1176" s="1" t="s">
        <v>263</v>
      </c>
      <c r="E1176" s="1" t="s">
        <v>1016</v>
      </c>
      <c r="F1176" s="1" t="s">
        <v>1512</v>
      </c>
      <c r="G1176" s="1" t="s">
        <v>1516</v>
      </c>
      <c r="H1176" s="1" t="s">
        <v>4202</v>
      </c>
      <c r="I1176" s="14" t="s">
        <v>2686</v>
      </c>
      <c r="J1176" s="1" t="s">
        <v>4214</v>
      </c>
      <c r="K1176" s="1">
        <v>22</v>
      </c>
      <c r="L1176" s="17">
        <v>79</v>
      </c>
      <c r="M1176" s="17">
        <v>33.65</v>
      </c>
    </row>
    <row r="1177" spans="2:13" s="1" customFormat="1" ht="93.95" customHeight="1">
      <c r="B1177" s="16"/>
      <c r="C1177" s="1" t="s">
        <v>4215</v>
      </c>
      <c r="D1177" s="1" t="s">
        <v>263</v>
      </c>
      <c r="E1177" s="1" t="s">
        <v>1016</v>
      </c>
      <c r="F1177" s="1" t="s">
        <v>1512</v>
      </c>
      <c r="G1177" s="1" t="s">
        <v>1516</v>
      </c>
      <c r="H1177" s="1" t="s">
        <v>4206</v>
      </c>
      <c r="I1177" s="14" t="s">
        <v>2687</v>
      </c>
      <c r="J1177" s="1" t="s">
        <v>4214</v>
      </c>
      <c r="K1177" s="1">
        <v>16</v>
      </c>
      <c r="L1177" s="17">
        <v>79</v>
      </c>
      <c r="M1177" s="17">
        <v>33.65</v>
      </c>
    </row>
    <row r="1178" spans="2:13" s="1" customFormat="1" ht="93.95" customHeight="1">
      <c r="B1178" s="16"/>
      <c r="C1178" s="1" t="s">
        <v>4215</v>
      </c>
      <c r="D1178" s="1" t="s">
        <v>263</v>
      </c>
      <c r="E1178" s="1" t="s">
        <v>1016</v>
      </c>
      <c r="F1178" s="1" t="s">
        <v>1512</v>
      </c>
      <c r="G1178" s="1" t="s">
        <v>1516</v>
      </c>
      <c r="H1178" s="1" t="s">
        <v>4207</v>
      </c>
      <c r="I1178" s="14" t="s">
        <v>2688</v>
      </c>
      <c r="J1178" s="1" t="s">
        <v>4214</v>
      </c>
      <c r="K1178" s="1">
        <v>10</v>
      </c>
      <c r="L1178" s="17">
        <v>79</v>
      </c>
      <c r="M1178" s="17">
        <v>33.65</v>
      </c>
    </row>
    <row r="1179" spans="2:13" s="1" customFormat="1" ht="93.95" customHeight="1">
      <c r="B1179" s="16"/>
      <c r="C1179" s="1" t="s">
        <v>4215</v>
      </c>
      <c r="D1179" s="1" t="s">
        <v>264</v>
      </c>
      <c r="E1179" s="1" t="s">
        <v>1017</v>
      </c>
      <c r="F1179" s="1" t="s">
        <v>1512</v>
      </c>
      <c r="G1179" s="1" t="s">
        <v>1516</v>
      </c>
      <c r="H1179" s="1" t="s">
        <v>4186</v>
      </c>
      <c r="I1179" s="14" t="s">
        <v>2689</v>
      </c>
      <c r="J1179" s="1" t="s">
        <v>4214</v>
      </c>
      <c r="K1179" s="1">
        <v>10</v>
      </c>
      <c r="L1179" s="17">
        <v>79</v>
      </c>
      <c r="M1179" s="17">
        <v>33.65</v>
      </c>
    </row>
    <row r="1180" spans="2:13" s="1" customFormat="1" ht="93.95" customHeight="1">
      <c r="B1180" s="16"/>
      <c r="C1180" s="1" t="s">
        <v>4215</v>
      </c>
      <c r="D1180" s="1" t="s">
        <v>264</v>
      </c>
      <c r="E1180" s="1" t="s">
        <v>1017</v>
      </c>
      <c r="F1180" s="1" t="s">
        <v>1512</v>
      </c>
      <c r="G1180" s="1" t="s">
        <v>1516</v>
      </c>
      <c r="H1180" s="1" t="s">
        <v>4203</v>
      </c>
      <c r="I1180" s="14" t="s">
        <v>2690</v>
      </c>
      <c r="J1180" s="1" t="s">
        <v>4214</v>
      </c>
      <c r="K1180" s="1">
        <v>15</v>
      </c>
      <c r="L1180" s="17">
        <v>79</v>
      </c>
      <c r="M1180" s="17">
        <v>33.65</v>
      </c>
    </row>
    <row r="1181" spans="2:13" s="1" customFormat="1" ht="93.95" customHeight="1">
      <c r="B1181" s="16"/>
      <c r="C1181" s="1" t="s">
        <v>4215</v>
      </c>
      <c r="D1181" s="1" t="s">
        <v>264</v>
      </c>
      <c r="E1181" s="1" t="s">
        <v>1017</v>
      </c>
      <c r="F1181" s="1" t="s">
        <v>1512</v>
      </c>
      <c r="G1181" s="1" t="s">
        <v>1516</v>
      </c>
      <c r="H1181" s="1" t="s">
        <v>4204</v>
      </c>
      <c r="I1181" s="14" t="s">
        <v>2691</v>
      </c>
      <c r="J1181" s="1" t="s">
        <v>4214</v>
      </c>
      <c r="K1181" s="1">
        <v>5</v>
      </c>
      <c r="L1181" s="17">
        <v>79</v>
      </c>
      <c r="M1181" s="17">
        <v>33.65</v>
      </c>
    </row>
    <row r="1182" spans="2:13" s="1" customFormat="1" ht="93.95" customHeight="1">
      <c r="B1182" s="16"/>
      <c r="C1182" s="1" t="s">
        <v>4215</v>
      </c>
      <c r="D1182" s="1" t="s">
        <v>264</v>
      </c>
      <c r="E1182" s="1" t="s">
        <v>1017</v>
      </c>
      <c r="F1182" s="1" t="s">
        <v>1512</v>
      </c>
      <c r="G1182" s="1" t="s">
        <v>1516</v>
      </c>
      <c r="H1182" s="1" t="s">
        <v>4192</v>
      </c>
      <c r="I1182" s="14" t="s">
        <v>2692</v>
      </c>
      <c r="J1182" s="1" t="s">
        <v>4214</v>
      </c>
      <c r="K1182" s="1">
        <v>10</v>
      </c>
      <c r="L1182" s="17">
        <v>79</v>
      </c>
      <c r="M1182" s="17">
        <v>33.65</v>
      </c>
    </row>
    <row r="1183" spans="2:13" s="1" customFormat="1" ht="93.95" customHeight="1">
      <c r="B1183" s="16"/>
      <c r="C1183" s="1" t="s">
        <v>4215</v>
      </c>
      <c r="D1183" s="1" t="s">
        <v>264</v>
      </c>
      <c r="E1183" s="1" t="s">
        <v>1017</v>
      </c>
      <c r="F1183" s="1" t="s">
        <v>1512</v>
      </c>
      <c r="G1183" s="1" t="s">
        <v>1516</v>
      </c>
      <c r="H1183" s="1" t="s">
        <v>4192</v>
      </c>
      <c r="I1183" s="14" t="s">
        <v>2693</v>
      </c>
      <c r="J1183" s="1" t="s">
        <v>4214</v>
      </c>
      <c r="K1183" s="1">
        <v>31</v>
      </c>
      <c r="L1183" s="17">
        <v>79</v>
      </c>
      <c r="M1183" s="17">
        <v>33.65</v>
      </c>
    </row>
    <row r="1184" spans="2:13" s="1" customFormat="1" ht="93.95" customHeight="1">
      <c r="B1184" s="16"/>
      <c r="C1184" s="1" t="s">
        <v>4215</v>
      </c>
      <c r="D1184" s="1" t="s">
        <v>264</v>
      </c>
      <c r="E1184" s="1" t="s">
        <v>1017</v>
      </c>
      <c r="F1184" s="1" t="s">
        <v>1512</v>
      </c>
      <c r="G1184" s="1" t="s">
        <v>1516</v>
      </c>
      <c r="H1184" s="1" t="s">
        <v>4189</v>
      </c>
      <c r="I1184" s="14" t="s">
        <v>2694</v>
      </c>
      <c r="J1184" s="1" t="s">
        <v>4214</v>
      </c>
      <c r="K1184" s="1">
        <v>37</v>
      </c>
      <c r="L1184" s="17">
        <v>79</v>
      </c>
      <c r="M1184" s="17">
        <v>33.65</v>
      </c>
    </row>
    <row r="1185" spans="2:13" s="1" customFormat="1" ht="93.95" customHeight="1">
      <c r="B1185" s="16"/>
      <c r="C1185" s="1" t="s">
        <v>4215</v>
      </c>
      <c r="D1185" s="1" t="s">
        <v>264</v>
      </c>
      <c r="E1185" s="1" t="s">
        <v>1017</v>
      </c>
      <c r="F1185" s="1" t="s">
        <v>1512</v>
      </c>
      <c r="G1185" s="1" t="s">
        <v>1516</v>
      </c>
      <c r="H1185" s="1" t="s">
        <v>4193</v>
      </c>
      <c r="I1185" s="14" t="s">
        <v>2695</v>
      </c>
      <c r="J1185" s="1" t="s">
        <v>4214</v>
      </c>
      <c r="K1185" s="1">
        <v>53</v>
      </c>
      <c r="L1185" s="17">
        <v>79</v>
      </c>
      <c r="M1185" s="17">
        <v>33.65</v>
      </c>
    </row>
    <row r="1186" spans="2:13" s="1" customFormat="1" ht="93.95" customHeight="1">
      <c r="B1186" s="16"/>
      <c r="C1186" s="1" t="s">
        <v>4215</v>
      </c>
      <c r="D1186" s="1" t="s">
        <v>264</v>
      </c>
      <c r="E1186" s="1" t="s">
        <v>1017</v>
      </c>
      <c r="F1186" s="1" t="s">
        <v>1512</v>
      </c>
      <c r="G1186" s="1" t="s">
        <v>1516</v>
      </c>
      <c r="H1186" s="1" t="s">
        <v>4188</v>
      </c>
      <c r="I1186" s="14" t="s">
        <v>2696</v>
      </c>
      <c r="J1186" s="1" t="s">
        <v>4214</v>
      </c>
      <c r="K1186" s="1">
        <v>27</v>
      </c>
      <c r="L1186" s="17">
        <v>79</v>
      </c>
      <c r="M1186" s="17">
        <v>33.65</v>
      </c>
    </row>
    <row r="1187" spans="2:13" s="1" customFormat="1" ht="93.95" customHeight="1">
      <c r="B1187" s="16"/>
      <c r="C1187" s="1" t="s">
        <v>4215</v>
      </c>
      <c r="D1187" s="1" t="s">
        <v>264</v>
      </c>
      <c r="E1187" s="1" t="s">
        <v>1017</v>
      </c>
      <c r="F1187" s="1" t="s">
        <v>1512</v>
      </c>
      <c r="G1187" s="1" t="s">
        <v>1516</v>
      </c>
      <c r="H1187" s="1" t="s">
        <v>4187</v>
      </c>
      <c r="I1187" s="14" t="s">
        <v>2697</v>
      </c>
      <c r="J1187" s="1" t="s">
        <v>4214</v>
      </c>
      <c r="K1187" s="1">
        <v>6</v>
      </c>
      <c r="L1187" s="17">
        <v>79</v>
      </c>
      <c r="M1187" s="17">
        <v>33.65</v>
      </c>
    </row>
    <row r="1188" spans="2:13" s="1" customFormat="1" ht="93.95" customHeight="1">
      <c r="B1188" s="16"/>
      <c r="C1188" s="1" t="s">
        <v>4215</v>
      </c>
      <c r="D1188" s="1" t="s">
        <v>264</v>
      </c>
      <c r="E1188" s="1" t="s">
        <v>1017</v>
      </c>
      <c r="F1188" s="1" t="s">
        <v>1512</v>
      </c>
      <c r="G1188" s="1" t="s">
        <v>1516</v>
      </c>
      <c r="H1188" s="1" t="s">
        <v>4193</v>
      </c>
      <c r="I1188" s="14" t="s">
        <v>2698</v>
      </c>
      <c r="J1188" s="1" t="s">
        <v>4214</v>
      </c>
      <c r="K1188" s="1">
        <v>59</v>
      </c>
      <c r="L1188" s="17">
        <v>79</v>
      </c>
      <c r="M1188" s="17">
        <v>33.65</v>
      </c>
    </row>
    <row r="1189" spans="2:13" s="1" customFormat="1" ht="93.95" customHeight="1">
      <c r="B1189" s="16"/>
      <c r="C1189" s="1" t="s">
        <v>4215</v>
      </c>
      <c r="D1189" s="1" t="s">
        <v>264</v>
      </c>
      <c r="E1189" s="1" t="s">
        <v>1017</v>
      </c>
      <c r="F1189" s="1" t="s">
        <v>1512</v>
      </c>
      <c r="G1189" s="1" t="s">
        <v>1516</v>
      </c>
      <c r="H1189" s="1" t="s">
        <v>4194</v>
      </c>
      <c r="I1189" s="14" t="s">
        <v>2699</v>
      </c>
      <c r="J1189" s="1" t="s">
        <v>4214</v>
      </c>
      <c r="K1189" s="1">
        <v>83</v>
      </c>
      <c r="L1189" s="17">
        <v>79</v>
      </c>
      <c r="M1189" s="17">
        <v>33.65</v>
      </c>
    </row>
    <row r="1190" spans="2:13" s="1" customFormat="1" ht="93.95" customHeight="1">
      <c r="B1190" s="16"/>
      <c r="C1190" s="1" t="s">
        <v>4215</v>
      </c>
      <c r="D1190" s="1" t="s">
        <v>264</v>
      </c>
      <c r="E1190" s="1" t="s">
        <v>1017</v>
      </c>
      <c r="F1190" s="1" t="s">
        <v>1512</v>
      </c>
      <c r="G1190" s="1" t="s">
        <v>1516</v>
      </c>
      <c r="H1190" s="1" t="s">
        <v>4188</v>
      </c>
      <c r="I1190" s="14" t="s">
        <v>2700</v>
      </c>
      <c r="J1190" s="1" t="s">
        <v>4214</v>
      </c>
      <c r="K1190" s="1">
        <v>86</v>
      </c>
      <c r="L1190" s="17">
        <v>79</v>
      </c>
      <c r="M1190" s="17">
        <v>33.65</v>
      </c>
    </row>
    <row r="1191" spans="2:13" s="1" customFormat="1" ht="93.95" customHeight="1">
      <c r="B1191" s="16"/>
      <c r="C1191" s="1" t="s">
        <v>4215</v>
      </c>
      <c r="D1191" s="1" t="s">
        <v>264</v>
      </c>
      <c r="E1191" s="1" t="s">
        <v>1017</v>
      </c>
      <c r="F1191" s="1" t="s">
        <v>1512</v>
      </c>
      <c r="G1191" s="1" t="s">
        <v>1516</v>
      </c>
      <c r="H1191" s="1" t="s">
        <v>4195</v>
      </c>
      <c r="I1191" s="14" t="s">
        <v>2701</v>
      </c>
      <c r="J1191" s="1" t="s">
        <v>4214</v>
      </c>
      <c r="K1191" s="1">
        <v>28</v>
      </c>
      <c r="L1191" s="17">
        <v>79</v>
      </c>
      <c r="M1191" s="17">
        <v>33.65</v>
      </c>
    </row>
    <row r="1192" spans="2:13" s="1" customFormat="1" ht="93.95" customHeight="1">
      <c r="B1192" s="16"/>
      <c r="C1192" s="1" t="s">
        <v>4215</v>
      </c>
      <c r="D1192" s="1" t="s">
        <v>264</v>
      </c>
      <c r="E1192" s="1" t="s">
        <v>1017</v>
      </c>
      <c r="F1192" s="1" t="s">
        <v>1512</v>
      </c>
      <c r="G1192" s="1" t="s">
        <v>1516</v>
      </c>
      <c r="H1192" s="1" t="s">
        <v>4187</v>
      </c>
      <c r="I1192" s="14" t="s">
        <v>2702</v>
      </c>
      <c r="J1192" s="1" t="s">
        <v>4214</v>
      </c>
      <c r="K1192" s="1">
        <v>30</v>
      </c>
      <c r="L1192" s="17">
        <v>79</v>
      </c>
      <c r="M1192" s="17">
        <v>33.65</v>
      </c>
    </row>
    <row r="1193" spans="2:13" s="1" customFormat="1" ht="93.95" customHeight="1">
      <c r="B1193" s="16"/>
      <c r="C1193" s="1" t="s">
        <v>4215</v>
      </c>
      <c r="D1193" s="1" t="s">
        <v>264</v>
      </c>
      <c r="E1193" s="1" t="s">
        <v>1017</v>
      </c>
      <c r="F1193" s="1" t="s">
        <v>1512</v>
      </c>
      <c r="G1193" s="1" t="s">
        <v>1516</v>
      </c>
      <c r="H1193" s="1" t="s">
        <v>4196</v>
      </c>
      <c r="I1193" s="14" t="s">
        <v>2703</v>
      </c>
      <c r="J1193" s="1" t="s">
        <v>4214</v>
      </c>
      <c r="K1193" s="1">
        <v>38</v>
      </c>
      <c r="L1193" s="17">
        <v>79</v>
      </c>
      <c r="M1193" s="17">
        <v>33.65</v>
      </c>
    </row>
    <row r="1194" spans="2:13" s="1" customFormat="1" ht="93.95" customHeight="1">
      <c r="B1194" s="16"/>
      <c r="C1194" s="1" t="s">
        <v>4215</v>
      </c>
      <c r="D1194" s="1" t="s">
        <v>264</v>
      </c>
      <c r="E1194" s="1" t="s">
        <v>1017</v>
      </c>
      <c r="F1194" s="1" t="s">
        <v>1512</v>
      </c>
      <c r="G1194" s="1" t="s">
        <v>1516</v>
      </c>
      <c r="H1194" s="1" t="s">
        <v>4191</v>
      </c>
      <c r="I1194" s="14" t="s">
        <v>2704</v>
      </c>
      <c r="J1194" s="1" t="s">
        <v>4214</v>
      </c>
      <c r="K1194" s="1">
        <v>3</v>
      </c>
      <c r="L1194" s="17">
        <v>79</v>
      </c>
      <c r="M1194" s="17">
        <v>33.65</v>
      </c>
    </row>
    <row r="1195" spans="2:13" s="1" customFormat="1" ht="93.95" customHeight="1">
      <c r="B1195" s="16"/>
      <c r="C1195" s="1" t="s">
        <v>4215</v>
      </c>
      <c r="D1195" s="1" t="s">
        <v>264</v>
      </c>
      <c r="E1195" s="1" t="s">
        <v>1017</v>
      </c>
      <c r="F1195" s="1" t="s">
        <v>1512</v>
      </c>
      <c r="G1195" s="1" t="s">
        <v>1516</v>
      </c>
      <c r="H1195" s="1" t="s">
        <v>4194</v>
      </c>
      <c r="I1195" s="14" t="s">
        <v>2705</v>
      </c>
      <c r="J1195" s="1" t="s">
        <v>4214</v>
      </c>
      <c r="K1195" s="1">
        <v>5</v>
      </c>
      <c r="L1195" s="17">
        <v>79</v>
      </c>
      <c r="M1195" s="17">
        <v>33.65</v>
      </c>
    </row>
    <row r="1196" spans="2:13" s="1" customFormat="1" ht="93.95" customHeight="1">
      <c r="B1196" s="16"/>
      <c r="C1196" s="1" t="s">
        <v>4215</v>
      </c>
      <c r="D1196" s="1" t="s">
        <v>264</v>
      </c>
      <c r="E1196" s="1" t="s">
        <v>1017</v>
      </c>
      <c r="F1196" s="1" t="s">
        <v>1512</v>
      </c>
      <c r="G1196" s="1" t="s">
        <v>1516</v>
      </c>
      <c r="H1196" s="1" t="s">
        <v>4188</v>
      </c>
      <c r="I1196" s="14" t="s">
        <v>2706</v>
      </c>
      <c r="J1196" s="1" t="s">
        <v>4214</v>
      </c>
      <c r="K1196" s="1">
        <v>15</v>
      </c>
      <c r="L1196" s="17">
        <v>79</v>
      </c>
      <c r="M1196" s="17">
        <v>33.65</v>
      </c>
    </row>
    <row r="1197" spans="2:13" s="1" customFormat="1" ht="93.95" customHeight="1">
      <c r="B1197" s="16"/>
      <c r="C1197" s="1" t="s">
        <v>4215</v>
      </c>
      <c r="D1197" s="1" t="s">
        <v>264</v>
      </c>
      <c r="E1197" s="1" t="s">
        <v>1017</v>
      </c>
      <c r="F1197" s="1" t="s">
        <v>1512</v>
      </c>
      <c r="G1197" s="1" t="s">
        <v>1516</v>
      </c>
      <c r="H1197" s="1" t="s">
        <v>4195</v>
      </c>
      <c r="I1197" s="14" t="s">
        <v>2707</v>
      </c>
      <c r="J1197" s="1" t="s">
        <v>4214</v>
      </c>
      <c r="K1197" s="1">
        <v>4</v>
      </c>
      <c r="L1197" s="17">
        <v>79</v>
      </c>
      <c r="M1197" s="17">
        <v>33.65</v>
      </c>
    </row>
    <row r="1198" spans="2:13" s="1" customFormat="1" ht="93.95" customHeight="1">
      <c r="B1198" s="16"/>
      <c r="C1198" s="1" t="s">
        <v>4215</v>
      </c>
      <c r="D1198" s="1" t="s">
        <v>264</v>
      </c>
      <c r="E1198" s="1" t="s">
        <v>1017</v>
      </c>
      <c r="F1198" s="1" t="s">
        <v>1512</v>
      </c>
      <c r="G1198" s="1" t="s">
        <v>1516</v>
      </c>
      <c r="H1198" s="1" t="s">
        <v>4196</v>
      </c>
      <c r="I1198" s="14" t="s">
        <v>2708</v>
      </c>
      <c r="J1198" s="1" t="s">
        <v>4214</v>
      </c>
      <c r="K1198" s="1">
        <v>14</v>
      </c>
      <c r="L1198" s="17">
        <v>79</v>
      </c>
      <c r="M1198" s="17">
        <v>33.65</v>
      </c>
    </row>
    <row r="1199" spans="2:13" s="1" customFormat="1" ht="93.95" customHeight="1">
      <c r="B1199" s="16"/>
      <c r="C1199" s="1" t="s">
        <v>4215</v>
      </c>
      <c r="D1199" s="1" t="s">
        <v>264</v>
      </c>
      <c r="E1199" s="1" t="s">
        <v>1017</v>
      </c>
      <c r="F1199" s="1" t="s">
        <v>1512</v>
      </c>
      <c r="G1199" s="1" t="s">
        <v>1516</v>
      </c>
      <c r="H1199" s="1" t="s">
        <v>4191</v>
      </c>
      <c r="I1199" s="14" t="s">
        <v>2709</v>
      </c>
      <c r="J1199" s="1" t="s">
        <v>4214</v>
      </c>
      <c r="K1199" s="1">
        <v>16</v>
      </c>
      <c r="L1199" s="17">
        <v>79</v>
      </c>
      <c r="M1199" s="17">
        <v>33.65</v>
      </c>
    </row>
    <row r="1200" spans="2:13" s="1" customFormat="1" ht="93.95" customHeight="1">
      <c r="B1200" s="16"/>
      <c r="C1200" s="1" t="s">
        <v>4215</v>
      </c>
      <c r="D1200" s="1" t="s">
        <v>264</v>
      </c>
      <c r="E1200" s="1" t="s">
        <v>1017</v>
      </c>
      <c r="F1200" s="1" t="s">
        <v>1512</v>
      </c>
      <c r="G1200" s="1" t="s">
        <v>1516</v>
      </c>
      <c r="H1200" s="1" t="s">
        <v>4202</v>
      </c>
      <c r="I1200" s="14" t="s">
        <v>2710</v>
      </c>
      <c r="J1200" s="1" t="s">
        <v>4214</v>
      </c>
      <c r="K1200" s="1">
        <v>11</v>
      </c>
      <c r="L1200" s="17">
        <v>79</v>
      </c>
      <c r="M1200" s="17">
        <v>33.65</v>
      </c>
    </row>
    <row r="1201" spans="2:13" s="1" customFormat="1" ht="93.95" customHeight="1">
      <c r="B1201" s="16"/>
      <c r="C1201" s="1" t="s">
        <v>4215</v>
      </c>
      <c r="D1201" s="1" t="s">
        <v>264</v>
      </c>
      <c r="E1201" s="1" t="s">
        <v>1017</v>
      </c>
      <c r="F1201" s="1" t="s">
        <v>1512</v>
      </c>
      <c r="G1201" s="1" t="s">
        <v>1516</v>
      </c>
      <c r="H1201" s="1" t="s">
        <v>4206</v>
      </c>
      <c r="I1201" s="14" t="s">
        <v>2711</v>
      </c>
      <c r="J1201" s="1" t="s">
        <v>4214</v>
      </c>
      <c r="K1201" s="1">
        <v>12</v>
      </c>
      <c r="L1201" s="17">
        <v>79</v>
      </c>
      <c r="M1201" s="17">
        <v>33.65</v>
      </c>
    </row>
    <row r="1202" spans="2:13" s="1" customFormat="1" ht="93.95" customHeight="1">
      <c r="B1202" s="16"/>
      <c r="C1202" s="1" t="s">
        <v>4215</v>
      </c>
      <c r="D1202" s="1" t="s">
        <v>264</v>
      </c>
      <c r="E1202" s="1" t="s">
        <v>1017</v>
      </c>
      <c r="F1202" s="1" t="s">
        <v>1512</v>
      </c>
      <c r="G1202" s="1" t="s">
        <v>1516</v>
      </c>
      <c r="H1202" s="1" t="s">
        <v>4207</v>
      </c>
      <c r="I1202" s="14" t="s">
        <v>2712</v>
      </c>
      <c r="J1202" s="1" t="s">
        <v>4214</v>
      </c>
      <c r="K1202" s="1">
        <v>10</v>
      </c>
      <c r="L1202" s="17">
        <v>79</v>
      </c>
      <c r="M1202" s="17">
        <v>33.65</v>
      </c>
    </row>
    <row r="1203" spans="2:13" s="1" customFormat="1" ht="93.95" customHeight="1">
      <c r="B1203" s="16"/>
      <c r="C1203" s="1" t="s">
        <v>4215</v>
      </c>
      <c r="D1203" s="1" t="s">
        <v>265</v>
      </c>
      <c r="E1203" s="1" t="s">
        <v>1018</v>
      </c>
      <c r="F1203" s="1" t="s">
        <v>1512</v>
      </c>
      <c r="G1203" s="1" t="s">
        <v>1516</v>
      </c>
      <c r="H1203" s="1" t="s">
        <v>4192</v>
      </c>
      <c r="I1203" s="14" t="s">
        <v>2713</v>
      </c>
      <c r="J1203" s="1" t="s">
        <v>4214</v>
      </c>
      <c r="K1203" s="1">
        <v>37</v>
      </c>
      <c r="L1203" s="17">
        <v>75</v>
      </c>
      <c r="M1203" s="17">
        <v>31.95</v>
      </c>
    </row>
    <row r="1204" spans="2:13" s="1" customFormat="1" ht="93.95" customHeight="1">
      <c r="B1204" s="16"/>
      <c r="C1204" s="1" t="s">
        <v>4215</v>
      </c>
      <c r="D1204" s="1" t="s">
        <v>265</v>
      </c>
      <c r="E1204" s="1" t="s">
        <v>1018</v>
      </c>
      <c r="F1204" s="1" t="s">
        <v>1512</v>
      </c>
      <c r="G1204" s="1" t="s">
        <v>1516</v>
      </c>
      <c r="H1204" s="1" t="s">
        <v>4193</v>
      </c>
      <c r="I1204" s="14" t="s">
        <v>2714</v>
      </c>
      <c r="J1204" s="1" t="s">
        <v>4214</v>
      </c>
      <c r="K1204" s="1">
        <v>21</v>
      </c>
      <c r="L1204" s="17">
        <v>75</v>
      </c>
      <c r="M1204" s="17">
        <v>31.95</v>
      </c>
    </row>
    <row r="1205" spans="2:13" s="1" customFormat="1" ht="93.95" customHeight="1">
      <c r="B1205" s="16"/>
      <c r="C1205" s="1" t="s">
        <v>4215</v>
      </c>
      <c r="D1205" s="1" t="s">
        <v>266</v>
      </c>
      <c r="E1205" s="1" t="s">
        <v>1019</v>
      </c>
      <c r="F1205" s="1" t="s">
        <v>1512</v>
      </c>
      <c r="G1205" s="1" t="s">
        <v>1516</v>
      </c>
      <c r="H1205" s="1" t="s">
        <v>4187</v>
      </c>
      <c r="I1205" s="14" t="s">
        <v>2715</v>
      </c>
      <c r="J1205" s="1" t="s">
        <v>4214</v>
      </c>
      <c r="K1205" s="1">
        <v>23</v>
      </c>
      <c r="L1205" s="17">
        <v>75</v>
      </c>
      <c r="M1205" s="17">
        <v>31.95</v>
      </c>
    </row>
    <row r="1206" spans="2:13" s="1" customFormat="1" ht="93.95" customHeight="1">
      <c r="B1206" s="16"/>
      <c r="C1206" s="1" t="s">
        <v>4215</v>
      </c>
      <c r="D1206" s="1" t="s">
        <v>267</v>
      </c>
      <c r="E1206" s="1" t="s">
        <v>1020</v>
      </c>
      <c r="F1206" s="1" t="s">
        <v>1512</v>
      </c>
      <c r="G1206" s="1" t="s">
        <v>1516</v>
      </c>
      <c r="H1206" s="1" t="s">
        <v>4192</v>
      </c>
      <c r="I1206" s="14" t="s">
        <v>2716</v>
      </c>
      <c r="J1206" s="1" t="s">
        <v>4214</v>
      </c>
      <c r="K1206" s="1">
        <v>13</v>
      </c>
      <c r="L1206" s="17">
        <v>75</v>
      </c>
      <c r="M1206" s="17">
        <v>31.95</v>
      </c>
    </row>
    <row r="1207" spans="2:13" s="1" customFormat="1" ht="93.95" customHeight="1">
      <c r="B1207" s="16"/>
      <c r="C1207" s="1" t="s">
        <v>4215</v>
      </c>
      <c r="D1207" s="1" t="s">
        <v>267</v>
      </c>
      <c r="E1207" s="1" t="s">
        <v>1020</v>
      </c>
      <c r="F1207" s="1" t="s">
        <v>1512</v>
      </c>
      <c r="G1207" s="1" t="s">
        <v>1516</v>
      </c>
      <c r="H1207" s="1" t="s">
        <v>4193</v>
      </c>
      <c r="I1207" s="14" t="s">
        <v>2717</v>
      </c>
      <c r="J1207" s="1" t="s">
        <v>4214</v>
      </c>
      <c r="K1207" s="1">
        <v>6</v>
      </c>
      <c r="L1207" s="17">
        <v>75</v>
      </c>
      <c r="M1207" s="17">
        <v>31.95</v>
      </c>
    </row>
    <row r="1208" spans="2:13" s="1" customFormat="1" ht="93.95" customHeight="1">
      <c r="B1208" s="16"/>
      <c r="C1208" s="1" t="s">
        <v>4215</v>
      </c>
      <c r="D1208" s="1" t="s">
        <v>267</v>
      </c>
      <c r="E1208" s="1" t="s">
        <v>1020</v>
      </c>
      <c r="F1208" s="1" t="s">
        <v>1512</v>
      </c>
      <c r="G1208" s="1" t="s">
        <v>1516</v>
      </c>
      <c r="H1208" s="1" t="s">
        <v>4193</v>
      </c>
      <c r="I1208" s="14" t="s">
        <v>2718</v>
      </c>
      <c r="J1208" s="1" t="s">
        <v>4214</v>
      </c>
      <c r="K1208" s="1">
        <v>364</v>
      </c>
      <c r="L1208" s="17">
        <v>75</v>
      </c>
      <c r="M1208" s="17">
        <v>31.95</v>
      </c>
    </row>
    <row r="1209" spans="2:13" s="1" customFormat="1" ht="93.95" customHeight="1">
      <c r="B1209" s="16"/>
      <c r="C1209" s="1" t="s">
        <v>4215</v>
      </c>
      <c r="D1209" s="1" t="s">
        <v>267</v>
      </c>
      <c r="E1209" s="1" t="s">
        <v>1020</v>
      </c>
      <c r="F1209" s="1" t="s">
        <v>1512</v>
      </c>
      <c r="G1209" s="1" t="s">
        <v>1516</v>
      </c>
      <c r="H1209" s="1" t="s">
        <v>4188</v>
      </c>
      <c r="I1209" s="14" t="s">
        <v>2719</v>
      </c>
      <c r="J1209" s="1" t="s">
        <v>4214</v>
      </c>
      <c r="K1209" s="1">
        <v>496</v>
      </c>
      <c r="L1209" s="17">
        <v>75</v>
      </c>
      <c r="M1209" s="17">
        <v>31.95</v>
      </c>
    </row>
    <row r="1210" spans="2:13" s="1" customFormat="1" ht="93.95" customHeight="1">
      <c r="B1210" s="16"/>
      <c r="C1210" s="1" t="s">
        <v>4215</v>
      </c>
      <c r="D1210" s="1" t="s">
        <v>267</v>
      </c>
      <c r="E1210" s="1" t="s">
        <v>1020</v>
      </c>
      <c r="F1210" s="1" t="s">
        <v>1512</v>
      </c>
      <c r="G1210" s="1" t="s">
        <v>1516</v>
      </c>
      <c r="H1210" s="1" t="s">
        <v>4187</v>
      </c>
      <c r="I1210" s="14" t="s">
        <v>2720</v>
      </c>
      <c r="J1210" s="1" t="s">
        <v>4214</v>
      </c>
      <c r="K1210" s="1">
        <v>221</v>
      </c>
      <c r="L1210" s="17">
        <v>75</v>
      </c>
      <c r="M1210" s="17">
        <v>31.95</v>
      </c>
    </row>
    <row r="1211" spans="2:13" s="1" customFormat="1" ht="93.95" customHeight="1">
      <c r="B1211" s="16"/>
      <c r="C1211" s="1" t="s">
        <v>4215</v>
      </c>
      <c r="D1211" s="1" t="s">
        <v>267</v>
      </c>
      <c r="E1211" s="1" t="s">
        <v>1020</v>
      </c>
      <c r="F1211" s="1" t="s">
        <v>1512</v>
      </c>
      <c r="G1211" s="1" t="s">
        <v>1516</v>
      </c>
      <c r="H1211" s="1" t="s">
        <v>4196</v>
      </c>
      <c r="I1211" s="14" t="s">
        <v>2721</v>
      </c>
      <c r="J1211" s="1" t="s">
        <v>4214</v>
      </c>
      <c r="K1211" s="1">
        <v>46</v>
      </c>
      <c r="L1211" s="17">
        <v>75</v>
      </c>
      <c r="M1211" s="17">
        <v>31.95</v>
      </c>
    </row>
    <row r="1212" spans="2:13" s="1" customFormat="1" ht="93.95" customHeight="1">
      <c r="B1212" s="16"/>
      <c r="C1212" s="1" t="s">
        <v>4215</v>
      </c>
      <c r="D1212" s="1" t="s">
        <v>267</v>
      </c>
      <c r="E1212" s="1" t="s">
        <v>1020</v>
      </c>
      <c r="F1212" s="1" t="s">
        <v>1512</v>
      </c>
      <c r="G1212" s="1" t="s">
        <v>1516</v>
      </c>
      <c r="H1212" s="1" t="s">
        <v>4191</v>
      </c>
      <c r="I1212" s="14" t="s">
        <v>2722</v>
      </c>
      <c r="J1212" s="1" t="s">
        <v>4214</v>
      </c>
      <c r="K1212" s="1">
        <v>5</v>
      </c>
      <c r="L1212" s="17">
        <v>75</v>
      </c>
      <c r="M1212" s="17">
        <v>31.95</v>
      </c>
    </row>
    <row r="1213" spans="2:13" s="1" customFormat="1" ht="93.95" customHeight="1">
      <c r="B1213" s="16"/>
      <c r="C1213" s="1" t="s">
        <v>4215</v>
      </c>
      <c r="D1213" s="1" t="s">
        <v>268</v>
      </c>
      <c r="E1213" s="1" t="s">
        <v>1021</v>
      </c>
      <c r="F1213" s="1" t="s">
        <v>1512</v>
      </c>
      <c r="G1213" s="1" t="s">
        <v>1516</v>
      </c>
      <c r="H1213" s="1" t="s">
        <v>4192</v>
      </c>
      <c r="I1213" s="14" t="s">
        <v>2723</v>
      </c>
      <c r="J1213" s="1" t="s">
        <v>4214</v>
      </c>
      <c r="K1213" s="1">
        <v>10</v>
      </c>
      <c r="L1213" s="17">
        <v>75</v>
      </c>
      <c r="M1213" s="17">
        <v>31.95</v>
      </c>
    </row>
    <row r="1214" spans="2:13" s="1" customFormat="1" ht="93.95" customHeight="1">
      <c r="B1214" s="16"/>
      <c r="C1214" s="1" t="s">
        <v>4215</v>
      </c>
      <c r="D1214" s="1" t="s">
        <v>268</v>
      </c>
      <c r="E1214" s="1" t="s">
        <v>1021</v>
      </c>
      <c r="F1214" s="1" t="s">
        <v>1512</v>
      </c>
      <c r="G1214" s="1" t="s">
        <v>1516</v>
      </c>
      <c r="H1214" s="1" t="s">
        <v>4193</v>
      </c>
      <c r="I1214" s="14" t="s">
        <v>2724</v>
      </c>
      <c r="J1214" s="1" t="s">
        <v>4214</v>
      </c>
      <c r="K1214" s="1">
        <v>3</v>
      </c>
      <c r="L1214" s="17">
        <v>75</v>
      </c>
      <c r="M1214" s="17">
        <v>31.95</v>
      </c>
    </row>
    <row r="1215" spans="2:13" s="1" customFormat="1" ht="93.95" customHeight="1">
      <c r="B1215" s="16"/>
      <c r="C1215" s="1" t="s">
        <v>4215</v>
      </c>
      <c r="D1215" s="1" t="s">
        <v>268</v>
      </c>
      <c r="E1215" s="1" t="s">
        <v>1021</v>
      </c>
      <c r="F1215" s="1" t="s">
        <v>1512</v>
      </c>
      <c r="G1215" s="1" t="s">
        <v>1516</v>
      </c>
      <c r="H1215" s="1" t="s">
        <v>4194</v>
      </c>
      <c r="I1215" s="14" t="s">
        <v>2725</v>
      </c>
      <c r="J1215" s="1" t="s">
        <v>4214</v>
      </c>
      <c r="K1215" s="1">
        <v>3</v>
      </c>
      <c r="L1215" s="17">
        <v>75</v>
      </c>
      <c r="M1215" s="17">
        <v>31.95</v>
      </c>
    </row>
    <row r="1216" spans="2:13" s="1" customFormat="1" ht="93.95" customHeight="1">
      <c r="B1216" s="16"/>
      <c r="C1216" s="1" t="s">
        <v>4215</v>
      </c>
      <c r="D1216" s="1" t="s">
        <v>268</v>
      </c>
      <c r="E1216" s="1" t="s">
        <v>1021</v>
      </c>
      <c r="F1216" s="1" t="s">
        <v>1512</v>
      </c>
      <c r="G1216" s="1" t="s">
        <v>1516</v>
      </c>
      <c r="H1216" s="1" t="s">
        <v>4188</v>
      </c>
      <c r="I1216" s="14" t="s">
        <v>2726</v>
      </c>
      <c r="J1216" s="1" t="s">
        <v>4214</v>
      </c>
      <c r="K1216" s="1">
        <v>2</v>
      </c>
      <c r="L1216" s="17">
        <v>75</v>
      </c>
      <c r="M1216" s="17">
        <v>31.95</v>
      </c>
    </row>
    <row r="1217" spans="2:13" s="1" customFormat="1" ht="93.95" customHeight="1">
      <c r="B1217" s="16"/>
      <c r="C1217" s="1" t="s">
        <v>4215</v>
      </c>
      <c r="D1217" s="1" t="s">
        <v>269</v>
      </c>
      <c r="E1217" s="1" t="s">
        <v>1022</v>
      </c>
      <c r="F1217" s="1" t="s">
        <v>1512</v>
      </c>
      <c r="G1217" s="1" t="s">
        <v>1516</v>
      </c>
      <c r="H1217" s="1" t="s">
        <v>4192</v>
      </c>
      <c r="I1217" s="14" t="s">
        <v>2727</v>
      </c>
      <c r="J1217" s="1" t="s">
        <v>4214</v>
      </c>
      <c r="K1217" s="1">
        <v>2</v>
      </c>
      <c r="L1217" s="17">
        <v>69</v>
      </c>
      <c r="M1217" s="17">
        <v>29.4</v>
      </c>
    </row>
    <row r="1218" spans="2:13" s="1" customFormat="1" ht="93.95" customHeight="1">
      <c r="B1218" s="16"/>
      <c r="C1218" s="1" t="s">
        <v>4215</v>
      </c>
      <c r="D1218" s="1" t="s">
        <v>269</v>
      </c>
      <c r="E1218" s="1" t="s">
        <v>1022</v>
      </c>
      <c r="F1218" s="1" t="s">
        <v>1512</v>
      </c>
      <c r="G1218" s="1" t="s">
        <v>1516</v>
      </c>
      <c r="H1218" s="1" t="s">
        <v>4193</v>
      </c>
      <c r="I1218" s="14" t="s">
        <v>2728</v>
      </c>
      <c r="J1218" s="1" t="s">
        <v>4214</v>
      </c>
      <c r="K1218" s="1">
        <v>2</v>
      </c>
      <c r="L1218" s="17">
        <v>69</v>
      </c>
      <c r="M1218" s="17">
        <v>29.4</v>
      </c>
    </row>
    <row r="1219" spans="2:13" s="1" customFormat="1" ht="93.95" customHeight="1">
      <c r="B1219" s="16"/>
      <c r="C1219" s="1" t="s">
        <v>4215</v>
      </c>
      <c r="D1219" s="1" t="s">
        <v>270</v>
      </c>
      <c r="E1219" s="1" t="s">
        <v>1023</v>
      </c>
      <c r="F1219" s="1" t="s">
        <v>1512</v>
      </c>
      <c r="G1219" s="1" t="s">
        <v>1516</v>
      </c>
      <c r="H1219" s="1" t="s">
        <v>4192</v>
      </c>
      <c r="I1219" s="14" t="s">
        <v>2729</v>
      </c>
      <c r="J1219" s="1" t="s">
        <v>4214</v>
      </c>
      <c r="K1219" s="1">
        <v>89</v>
      </c>
      <c r="L1219" s="17">
        <v>69</v>
      </c>
      <c r="M1219" s="17">
        <v>29.4</v>
      </c>
    </row>
    <row r="1220" spans="2:13" s="1" customFormat="1" ht="93.95" customHeight="1">
      <c r="B1220" s="16"/>
      <c r="C1220" s="1" t="s">
        <v>4215</v>
      </c>
      <c r="D1220" s="1" t="s">
        <v>270</v>
      </c>
      <c r="E1220" s="1" t="s">
        <v>1023</v>
      </c>
      <c r="F1220" s="1" t="s">
        <v>1512</v>
      </c>
      <c r="G1220" s="1" t="s">
        <v>1516</v>
      </c>
      <c r="H1220" s="1" t="s">
        <v>4193</v>
      </c>
      <c r="I1220" s="14" t="s">
        <v>2730</v>
      </c>
      <c r="J1220" s="1" t="s">
        <v>4214</v>
      </c>
      <c r="K1220" s="1">
        <v>378</v>
      </c>
      <c r="L1220" s="17">
        <v>69</v>
      </c>
      <c r="M1220" s="17">
        <v>29.4</v>
      </c>
    </row>
    <row r="1221" spans="2:13" s="1" customFormat="1" ht="93.95" customHeight="1">
      <c r="B1221" s="16"/>
      <c r="C1221" s="1" t="s">
        <v>4215</v>
      </c>
      <c r="D1221" s="1" t="s">
        <v>270</v>
      </c>
      <c r="E1221" s="1" t="s">
        <v>1023</v>
      </c>
      <c r="F1221" s="1" t="s">
        <v>1512</v>
      </c>
      <c r="G1221" s="1" t="s">
        <v>1516</v>
      </c>
      <c r="H1221" s="1" t="s">
        <v>4188</v>
      </c>
      <c r="I1221" s="14" t="s">
        <v>2731</v>
      </c>
      <c r="J1221" s="1" t="s">
        <v>4214</v>
      </c>
      <c r="K1221" s="1">
        <v>300</v>
      </c>
      <c r="L1221" s="17">
        <v>69</v>
      </c>
      <c r="M1221" s="17">
        <v>29.4</v>
      </c>
    </row>
    <row r="1222" spans="2:13" s="1" customFormat="1" ht="93.95" customHeight="1">
      <c r="B1222" s="16"/>
      <c r="C1222" s="1" t="s">
        <v>4215</v>
      </c>
      <c r="D1222" s="1" t="s">
        <v>270</v>
      </c>
      <c r="E1222" s="1" t="s">
        <v>1023</v>
      </c>
      <c r="F1222" s="1" t="s">
        <v>1512</v>
      </c>
      <c r="G1222" s="1" t="s">
        <v>1516</v>
      </c>
      <c r="H1222" s="1" t="s">
        <v>4187</v>
      </c>
      <c r="I1222" s="14" t="s">
        <v>2732</v>
      </c>
      <c r="J1222" s="1" t="s">
        <v>4214</v>
      </c>
      <c r="K1222" s="1">
        <v>12</v>
      </c>
      <c r="L1222" s="17">
        <v>69</v>
      </c>
      <c r="M1222" s="17">
        <v>29.4</v>
      </c>
    </row>
    <row r="1223" spans="2:13" s="1" customFormat="1" ht="93.95" customHeight="1">
      <c r="B1223" s="16"/>
      <c r="C1223" s="1" t="s">
        <v>4215</v>
      </c>
      <c r="D1223" s="1" t="s">
        <v>271</v>
      </c>
      <c r="E1223" s="1" t="s">
        <v>1024</v>
      </c>
      <c r="F1223" s="1" t="s">
        <v>1512</v>
      </c>
      <c r="G1223" s="1" t="s">
        <v>1516</v>
      </c>
      <c r="H1223" s="1" t="s">
        <v>4192</v>
      </c>
      <c r="I1223" s="14" t="s">
        <v>2733</v>
      </c>
      <c r="J1223" s="1" t="s">
        <v>4214</v>
      </c>
      <c r="K1223" s="1">
        <v>2</v>
      </c>
      <c r="L1223" s="17">
        <v>69</v>
      </c>
      <c r="M1223" s="17">
        <v>29.4</v>
      </c>
    </row>
    <row r="1224" spans="2:13" s="1" customFormat="1" ht="93.95" customHeight="1">
      <c r="B1224" s="16"/>
      <c r="C1224" s="1" t="s">
        <v>4215</v>
      </c>
      <c r="D1224" s="1" t="s">
        <v>271</v>
      </c>
      <c r="E1224" s="1" t="s">
        <v>1024</v>
      </c>
      <c r="F1224" s="1" t="s">
        <v>1512</v>
      </c>
      <c r="G1224" s="1" t="s">
        <v>1516</v>
      </c>
      <c r="H1224" s="1" t="s">
        <v>4187</v>
      </c>
      <c r="I1224" s="14" t="s">
        <v>2734</v>
      </c>
      <c r="J1224" s="1" t="s">
        <v>4214</v>
      </c>
      <c r="K1224" s="1">
        <v>2</v>
      </c>
      <c r="L1224" s="17">
        <v>69</v>
      </c>
      <c r="M1224" s="17">
        <v>29.4</v>
      </c>
    </row>
    <row r="1225" spans="2:13" s="1" customFormat="1" ht="93.95" customHeight="1">
      <c r="B1225" s="16"/>
      <c r="C1225" s="1" t="s">
        <v>4215</v>
      </c>
      <c r="D1225" s="1" t="s">
        <v>272</v>
      </c>
      <c r="E1225" s="1" t="s">
        <v>1025</v>
      </c>
      <c r="F1225" s="1" t="s">
        <v>1513</v>
      </c>
      <c r="G1225" s="1" t="s">
        <v>1516</v>
      </c>
      <c r="H1225" s="1" t="s">
        <v>4186</v>
      </c>
      <c r="I1225" s="14" t="s">
        <v>2735</v>
      </c>
      <c r="J1225" s="1" t="s">
        <v>4214</v>
      </c>
      <c r="K1225" s="1">
        <v>2</v>
      </c>
      <c r="L1225" s="17">
        <v>75</v>
      </c>
      <c r="M1225" s="17">
        <v>31.9</v>
      </c>
    </row>
    <row r="1226" spans="2:13" s="1" customFormat="1" ht="93.95" customHeight="1">
      <c r="B1226" s="16"/>
      <c r="C1226" s="1" t="s">
        <v>4215</v>
      </c>
      <c r="D1226" s="1" t="s">
        <v>273</v>
      </c>
      <c r="E1226" s="1" t="s">
        <v>1026</v>
      </c>
      <c r="F1226" s="1" t="s">
        <v>1513</v>
      </c>
      <c r="G1226" s="1" t="s">
        <v>1516</v>
      </c>
      <c r="H1226" s="1" t="s">
        <v>4186</v>
      </c>
      <c r="I1226" s="14" t="s">
        <v>2736</v>
      </c>
      <c r="J1226" s="1" t="s">
        <v>4214</v>
      </c>
      <c r="K1226" s="1">
        <v>58</v>
      </c>
      <c r="L1226" s="17">
        <v>75</v>
      </c>
      <c r="M1226" s="17">
        <v>31.95</v>
      </c>
    </row>
    <row r="1227" spans="2:13" s="1" customFormat="1" ht="93.95" customHeight="1">
      <c r="B1227" s="16"/>
      <c r="C1227" s="1" t="s">
        <v>4215</v>
      </c>
      <c r="D1227" s="1" t="s">
        <v>273</v>
      </c>
      <c r="E1227" s="1" t="s">
        <v>1026</v>
      </c>
      <c r="F1227" s="1" t="s">
        <v>1513</v>
      </c>
      <c r="G1227" s="1" t="s">
        <v>1516</v>
      </c>
      <c r="H1227" s="1" t="s">
        <v>4205</v>
      </c>
      <c r="I1227" s="14" t="s">
        <v>2737</v>
      </c>
      <c r="J1227" s="1" t="s">
        <v>4214</v>
      </c>
      <c r="K1227" s="1">
        <v>37</v>
      </c>
      <c r="L1227" s="17">
        <v>75</v>
      </c>
      <c r="M1227" s="17">
        <v>31.95</v>
      </c>
    </row>
    <row r="1228" spans="2:13" s="1" customFormat="1" ht="93.95" customHeight="1">
      <c r="B1228" s="16"/>
      <c r="C1228" s="1" t="s">
        <v>4215</v>
      </c>
      <c r="D1228" s="1" t="s">
        <v>273</v>
      </c>
      <c r="E1228" s="1" t="s">
        <v>1026</v>
      </c>
      <c r="F1228" s="1" t="s">
        <v>1513</v>
      </c>
      <c r="G1228" s="1" t="s">
        <v>1516</v>
      </c>
      <c r="H1228" s="1" t="s">
        <v>4203</v>
      </c>
      <c r="I1228" s="14" t="s">
        <v>2738</v>
      </c>
      <c r="J1228" s="1" t="s">
        <v>4214</v>
      </c>
      <c r="K1228" s="1">
        <v>86</v>
      </c>
      <c r="L1228" s="17">
        <v>75</v>
      </c>
      <c r="M1228" s="17">
        <v>31.95</v>
      </c>
    </row>
    <row r="1229" spans="2:13" s="1" customFormat="1" ht="93.95" customHeight="1">
      <c r="B1229" s="16"/>
      <c r="C1229" s="1" t="s">
        <v>4215</v>
      </c>
      <c r="D1229" s="1" t="s">
        <v>273</v>
      </c>
      <c r="E1229" s="1" t="s">
        <v>1026</v>
      </c>
      <c r="F1229" s="1" t="s">
        <v>1513</v>
      </c>
      <c r="G1229" s="1" t="s">
        <v>1516</v>
      </c>
      <c r="H1229" s="1" t="s">
        <v>4204</v>
      </c>
      <c r="I1229" s="14" t="s">
        <v>2739</v>
      </c>
      <c r="J1229" s="1" t="s">
        <v>4214</v>
      </c>
      <c r="K1229" s="1">
        <v>17</v>
      </c>
      <c r="L1229" s="17">
        <v>75</v>
      </c>
      <c r="M1229" s="17">
        <v>31.95</v>
      </c>
    </row>
    <row r="1230" spans="2:13" s="1" customFormat="1" ht="93.95" customHeight="1">
      <c r="B1230" s="16"/>
      <c r="C1230" s="1" t="s">
        <v>4215</v>
      </c>
      <c r="D1230" s="1" t="s">
        <v>273</v>
      </c>
      <c r="E1230" s="1" t="s">
        <v>1026</v>
      </c>
      <c r="F1230" s="1" t="s">
        <v>1513</v>
      </c>
      <c r="G1230" s="1" t="s">
        <v>1516</v>
      </c>
      <c r="H1230" s="1" t="s">
        <v>4192</v>
      </c>
      <c r="I1230" s="14" t="s">
        <v>2740</v>
      </c>
      <c r="J1230" s="1" t="s">
        <v>4214</v>
      </c>
      <c r="K1230" s="1">
        <v>155</v>
      </c>
      <c r="L1230" s="17">
        <v>75</v>
      </c>
      <c r="M1230" s="17">
        <v>31.95</v>
      </c>
    </row>
    <row r="1231" spans="2:13" s="1" customFormat="1" ht="93.95" customHeight="1">
      <c r="B1231" s="16"/>
      <c r="C1231" s="1" t="s">
        <v>4215</v>
      </c>
      <c r="D1231" s="1" t="s">
        <v>273</v>
      </c>
      <c r="E1231" s="1" t="s">
        <v>1026</v>
      </c>
      <c r="F1231" s="1" t="s">
        <v>1513</v>
      </c>
      <c r="G1231" s="1" t="s">
        <v>1516</v>
      </c>
      <c r="H1231" s="1" t="s">
        <v>4189</v>
      </c>
      <c r="I1231" s="14" t="s">
        <v>2741</v>
      </c>
      <c r="J1231" s="1" t="s">
        <v>4214</v>
      </c>
      <c r="K1231" s="1">
        <v>2</v>
      </c>
      <c r="L1231" s="17">
        <v>75</v>
      </c>
      <c r="M1231" s="17">
        <v>31.95</v>
      </c>
    </row>
    <row r="1232" spans="2:13" s="1" customFormat="1" ht="93.95" customHeight="1">
      <c r="B1232" s="16"/>
      <c r="C1232" s="1" t="s">
        <v>4215</v>
      </c>
      <c r="D1232" s="1" t="s">
        <v>273</v>
      </c>
      <c r="E1232" s="1" t="s">
        <v>1026</v>
      </c>
      <c r="F1232" s="1" t="s">
        <v>1513</v>
      </c>
      <c r="G1232" s="1" t="s">
        <v>1516</v>
      </c>
      <c r="H1232" s="1" t="s">
        <v>4193</v>
      </c>
      <c r="I1232" s="14" t="s">
        <v>2742</v>
      </c>
      <c r="J1232" s="1" t="s">
        <v>4214</v>
      </c>
      <c r="K1232" s="1">
        <v>78</v>
      </c>
      <c r="L1232" s="17">
        <v>75</v>
      </c>
      <c r="M1232" s="17">
        <v>31.95</v>
      </c>
    </row>
    <row r="1233" spans="2:13" s="1" customFormat="1" ht="93.95" customHeight="1">
      <c r="B1233" s="16"/>
      <c r="C1233" s="1" t="s">
        <v>4215</v>
      </c>
      <c r="D1233" s="1" t="s">
        <v>273</v>
      </c>
      <c r="E1233" s="1" t="s">
        <v>1026</v>
      </c>
      <c r="F1233" s="1" t="s">
        <v>1513</v>
      </c>
      <c r="G1233" s="1" t="s">
        <v>1516</v>
      </c>
      <c r="H1233" s="1" t="s">
        <v>4188</v>
      </c>
      <c r="I1233" s="14" t="s">
        <v>2743</v>
      </c>
      <c r="J1233" s="1" t="s">
        <v>4214</v>
      </c>
      <c r="K1233" s="1">
        <v>4</v>
      </c>
      <c r="L1233" s="17">
        <v>75</v>
      </c>
      <c r="M1233" s="17">
        <v>31.95</v>
      </c>
    </row>
    <row r="1234" spans="2:13" s="1" customFormat="1" ht="93.95" customHeight="1">
      <c r="B1234" s="16"/>
      <c r="C1234" s="1" t="s">
        <v>4215</v>
      </c>
      <c r="D1234" s="1" t="s">
        <v>273</v>
      </c>
      <c r="E1234" s="1" t="s">
        <v>1026</v>
      </c>
      <c r="F1234" s="1" t="s">
        <v>1513</v>
      </c>
      <c r="G1234" s="1" t="s">
        <v>1516</v>
      </c>
      <c r="H1234" s="1" t="s">
        <v>4187</v>
      </c>
      <c r="I1234" s="14" t="s">
        <v>2744</v>
      </c>
      <c r="J1234" s="1" t="s">
        <v>4214</v>
      </c>
      <c r="K1234" s="1">
        <v>5</v>
      </c>
      <c r="L1234" s="17">
        <v>75</v>
      </c>
      <c r="M1234" s="17">
        <v>31.95</v>
      </c>
    </row>
    <row r="1235" spans="2:13" s="1" customFormat="1" ht="93.95" customHeight="1">
      <c r="B1235" s="16"/>
      <c r="C1235" s="1" t="s">
        <v>4215</v>
      </c>
      <c r="D1235" s="1" t="s">
        <v>274</v>
      </c>
      <c r="E1235" s="1" t="s">
        <v>1027</v>
      </c>
      <c r="F1235" s="1" t="s">
        <v>1513</v>
      </c>
      <c r="G1235" s="1" t="s">
        <v>1516</v>
      </c>
      <c r="H1235" s="1" t="s">
        <v>4186</v>
      </c>
      <c r="I1235" s="14" t="s">
        <v>2745</v>
      </c>
      <c r="J1235" s="1" t="s">
        <v>4214</v>
      </c>
      <c r="K1235" s="1">
        <v>25</v>
      </c>
      <c r="L1235" s="17">
        <v>79</v>
      </c>
      <c r="M1235" s="17">
        <v>33.65</v>
      </c>
    </row>
    <row r="1236" spans="2:13" s="1" customFormat="1" ht="93.95" customHeight="1">
      <c r="B1236" s="16"/>
      <c r="C1236" s="1" t="s">
        <v>4215</v>
      </c>
      <c r="D1236" s="1" t="s">
        <v>274</v>
      </c>
      <c r="E1236" s="1" t="s">
        <v>1027</v>
      </c>
      <c r="F1236" s="1" t="s">
        <v>1513</v>
      </c>
      <c r="G1236" s="1" t="s">
        <v>1516</v>
      </c>
      <c r="H1236" s="1" t="s">
        <v>4203</v>
      </c>
      <c r="I1236" s="14" t="s">
        <v>2746</v>
      </c>
      <c r="J1236" s="1" t="s">
        <v>4214</v>
      </c>
      <c r="K1236" s="1">
        <v>10</v>
      </c>
      <c r="L1236" s="17">
        <v>79</v>
      </c>
      <c r="M1236" s="17">
        <v>33.65</v>
      </c>
    </row>
    <row r="1237" spans="2:13" s="1" customFormat="1" ht="93.95" customHeight="1">
      <c r="B1237" s="16"/>
      <c r="C1237" s="1" t="s">
        <v>4215</v>
      </c>
      <c r="D1237" s="1" t="s">
        <v>275</v>
      </c>
      <c r="E1237" s="1" t="s">
        <v>1028</v>
      </c>
      <c r="F1237" s="1" t="s">
        <v>1513</v>
      </c>
      <c r="G1237" s="1" t="s">
        <v>1516</v>
      </c>
      <c r="H1237" s="1" t="s">
        <v>4186</v>
      </c>
      <c r="I1237" s="14" t="s">
        <v>2747</v>
      </c>
      <c r="J1237" s="1" t="s">
        <v>4214</v>
      </c>
      <c r="K1237" s="1">
        <v>18</v>
      </c>
      <c r="L1237" s="17">
        <v>75</v>
      </c>
      <c r="M1237" s="17">
        <v>31.95</v>
      </c>
    </row>
    <row r="1238" spans="2:13" s="1" customFormat="1" ht="93.95" customHeight="1">
      <c r="B1238" s="16"/>
      <c r="C1238" s="1" t="s">
        <v>4215</v>
      </c>
      <c r="D1238" s="1" t="s">
        <v>275</v>
      </c>
      <c r="E1238" s="1" t="s">
        <v>1028</v>
      </c>
      <c r="F1238" s="1" t="s">
        <v>1513</v>
      </c>
      <c r="G1238" s="1" t="s">
        <v>1516</v>
      </c>
      <c r="H1238" s="1" t="s">
        <v>4205</v>
      </c>
      <c r="I1238" s="14" t="s">
        <v>2748</v>
      </c>
      <c r="J1238" s="1" t="s">
        <v>4214</v>
      </c>
      <c r="K1238" s="1">
        <v>80</v>
      </c>
      <c r="L1238" s="17">
        <v>75</v>
      </c>
      <c r="M1238" s="17">
        <v>31.95</v>
      </c>
    </row>
    <row r="1239" spans="2:13" s="1" customFormat="1" ht="93.95" customHeight="1">
      <c r="B1239" s="16"/>
      <c r="C1239" s="1" t="s">
        <v>4215</v>
      </c>
      <c r="D1239" s="1" t="s">
        <v>275</v>
      </c>
      <c r="E1239" s="1" t="s">
        <v>1028</v>
      </c>
      <c r="F1239" s="1" t="s">
        <v>1513</v>
      </c>
      <c r="G1239" s="1" t="s">
        <v>1516</v>
      </c>
      <c r="H1239" s="1" t="s">
        <v>4203</v>
      </c>
      <c r="I1239" s="14" t="s">
        <v>2749</v>
      </c>
      <c r="J1239" s="1" t="s">
        <v>4214</v>
      </c>
      <c r="K1239" s="1">
        <v>25</v>
      </c>
      <c r="L1239" s="17">
        <v>75</v>
      </c>
      <c r="M1239" s="17">
        <v>31.95</v>
      </c>
    </row>
    <row r="1240" spans="2:13" s="1" customFormat="1" ht="93.95" customHeight="1">
      <c r="B1240" s="16"/>
      <c r="C1240" s="1" t="s">
        <v>4215</v>
      </c>
      <c r="D1240" s="1" t="s">
        <v>275</v>
      </c>
      <c r="E1240" s="1" t="s">
        <v>1028</v>
      </c>
      <c r="F1240" s="1" t="s">
        <v>1513</v>
      </c>
      <c r="G1240" s="1" t="s">
        <v>1516</v>
      </c>
      <c r="H1240" s="1" t="s">
        <v>4192</v>
      </c>
      <c r="I1240" s="14" t="s">
        <v>2750</v>
      </c>
      <c r="J1240" s="1" t="s">
        <v>4214</v>
      </c>
      <c r="K1240" s="1">
        <v>163</v>
      </c>
      <c r="L1240" s="17">
        <v>75</v>
      </c>
      <c r="M1240" s="17">
        <v>31.95</v>
      </c>
    </row>
    <row r="1241" spans="2:13" s="1" customFormat="1" ht="93.95" customHeight="1">
      <c r="B1241" s="16"/>
      <c r="C1241" s="1" t="s">
        <v>4215</v>
      </c>
      <c r="D1241" s="1" t="s">
        <v>275</v>
      </c>
      <c r="E1241" s="1" t="s">
        <v>1028</v>
      </c>
      <c r="F1241" s="1" t="s">
        <v>1513</v>
      </c>
      <c r="G1241" s="1" t="s">
        <v>1516</v>
      </c>
      <c r="H1241" s="1" t="s">
        <v>4193</v>
      </c>
      <c r="I1241" s="14" t="s">
        <v>2751</v>
      </c>
      <c r="J1241" s="1" t="s">
        <v>4214</v>
      </c>
      <c r="K1241" s="1">
        <v>68</v>
      </c>
      <c r="L1241" s="17">
        <v>75</v>
      </c>
      <c r="M1241" s="17">
        <v>31.95</v>
      </c>
    </row>
    <row r="1242" spans="2:13" s="1" customFormat="1" ht="93.95" customHeight="1">
      <c r="B1242" s="16"/>
      <c r="C1242" s="1" t="s">
        <v>4215</v>
      </c>
      <c r="D1242" s="1" t="s">
        <v>275</v>
      </c>
      <c r="E1242" s="1" t="s">
        <v>1028</v>
      </c>
      <c r="F1242" s="1" t="s">
        <v>1513</v>
      </c>
      <c r="G1242" s="1" t="s">
        <v>1516</v>
      </c>
      <c r="H1242" s="1" t="s">
        <v>4188</v>
      </c>
      <c r="I1242" s="14" t="s">
        <v>2752</v>
      </c>
      <c r="J1242" s="1" t="s">
        <v>4214</v>
      </c>
      <c r="K1242" s="1">
        <v>70</v>
      </c>
      <c r="L1242" s="17">
        <v>75</v>
      </c>
      <c r="M1242" s="17">
        <v>31.95</v>
      </c>
    </row>
    <row r="1243" spans="2:13" s="1" customFormat="1" ht="93.95" customHeight="1">
      <c r="B1243" s="16"/>
      <c r="C1243" s="1" t="s">
        <v>4215</v>
      </c>
      <c r="D1243" s="1" t="s">
        <v>276</v>
      </c>
      <c r="E1243" s="1" t="s">
        <v>1029</v>
      </c>
      <c r="F1243" s="1" t="s">
        <v>1513</v>
      </c>
      <c r="G1243" s="1" t="s">
        <v>1516</v>
      </c>
      <c r="H1243" s="1" t="s">
        <v>4205</v>
      </c>
      <c r="I1243" s="14" t="s">
        <v>2753</v>
      </c>
      <c r="J1243" s="1" t="s">
        <v>4214</v>
      </c>
      <c r="K1243" s="1">
        <v>20</v>
      </c>
      <c r="L1243" s="17">
        <v>75</v>
      </c>
      <c r="M1243" s="17">
        <v>31.9</v>
      </c>
    </row>
    <row r="1244" spans="2:13" s="1" customFormat="1" ht="93.95" customHeight="1">
      <c r="B1244" s="16"/>
      <c r="C1244" s="1" t="s">
        <v>4215</v>
      </c>
      <c r="D1244" s="1" t="s">
        <v>276</v>
      </c>
      <c r="E1244" s="1" t="s">
        <v>1029</v>
      </c>
      <c r="F1244" s="1" t="s">
        <v>1513</v>
      </c>
      <c r="G1244" s="1" t="s">
        <v>1516</v>
      </c>
      <c r="H1244" s="1" t="s">
        <v>4192</v>
      </c>
      <c r="I1244" s="14" t="s">
        <v>2754</v>
      </c>
      <c r="J1244" s="1" t="s">
        <v>4214</v>
      </c>
      <c r="K1244" s="1">
        <v>3</v>
      </c>
      <c r="L1244" s="17">
        <v>75</v>
      </c>
      <c r="M1244" s="17">
        <v>31.9</v>
      </c>
    </row>
    <row r="1245" spans="2:13" s="1" customFormat="1" ht="93.95" customHeight="1">
      <c r="B1245" s="16"/>
      <c r="C1245" s="1" t="s">
        <v>4215</v>
      </c>
      <c r="D1245" s="1" t="s">
        <v>277</v>
      </c>
      <c r="E1245" s="1" t="s">
        <v>1030</v>
      </c>
      <c r="F1245" s="1" t="s">
        <v>1513</v>
      </c>
      <c r="G1245" s="1" t="s">
        <v>1516</v>
      </c>
      <c r="H1245" s="1" t="s">
        <v>4203</v>
      </c>
      <c r="I1245" s="14" t="s">
        <v>2755</v>
      </c>
      <c r="J1245" s="1" t="s">
        <v>4214</v>
      </c>
      <c r="K1245" s="1">
        <v>7</v>
      </c>
      <c r="L1245" s="17">
        <v>75</v>
      </c>
      <c r="M1245" s="17">
        <v>31.95</v>
      </c>
    </row>
    <row r="1246" spans="2:13" s="1" customFormat="1" ht="93.95" customHeight="1">
      <c r="B1246" s="16"/>
      <c r="C1246" s="1" t="s">
        <v>4215</v>
      </c>
      <c r="D1246" s="1" t="s">
        <v>277</v>
      </c>
      <c r="E1246" s="1" t="s">
        <v>1030</v>
      </c>
      <c r="F1246" s="1" t="s">
        <v>1513</v>
      </c>
      <c r="G1246" s="1" t="s">
        <v>1516</v>
      </c>
      <c r="H1246" s="1" t="s">
        <v>4192</v>
      </c>
      <c r="I1246" s="14" t="s">
        <v>2756</v>
      </c>
      <c r="J1246" s="1" t="s">
        <v>4214</v>
      </c>
      <c r="K1246" s="1">
        <v>10</v>
      </c>
      <c r="L1246" s="17">
        <v>75</v>
      </c>
      <c r="M1246" s="17">
        <v>31.95</v>
      </c>
    </row>
    <row r="1247" spans="2:13" s="1" customFormat="1" ht="93.95" customHeight="1">
      <c r="B1247" s="16"/>
      <c r="C1247" s="1" t="s">
        <v>4215</v>
      </c>
      <c r="D1247" s="1" t="s">
        <v>278</v>
      </c>
      <c r="E1247" s="1" t="s">
        <v>1031</v>
      </c>
      <c r="F1247" s="1" t="s">
        <v>1513</v>
      </c>
      <c r="G1247" s="1" t="s">
        <v>1516</v>
      </c>
      <c r="H1247" s="1" t="s">
        <v>4186</v>
      </c>
      <c r="I1247" s="14" t="s">
        <v>2757</v>
      </c>
      <c r="J1247" s="1" t="s">
        <v>4214</v>
      </c>
      <c r="K1247" s="1">
        <v>8</v>
      </c>
      <c r="L1247" s="17">
        <v>75</v>
      </c>
      <c r="M1247" s="17">
        <v>31.95</v>
      </c>
    </row>
    <row r="1248" spans="2:13" s="1" customFormat="1" ht="93.95" customHeight="1">
      <c r="B1248" s="16"/>
      <c r="C1248" s="1" t="s">
        <v>4215</v>
      </c>
      <c r="D1248" s="1" t="s">
        <v>278</v>
      </c>
      <c r="E1248" s="1" t="s">
        <v>1031</v>
      </c>
      <c r="F1248" s="1" t="s">
        <v>1513</v>
      </c>
      <c r="G1248" s="1" t="s">
        <v>1516</v>
      </c>
      <c r="H1248" s="1" t="s">
        <v>4187</v>
      </c>
      <c r="I1248" s="14" t="s">
        <v>2758</v>
      </c>
      <c r="J1248" s="1" t="s">
        <v>4214</v>
      </c>
      <c r="K1248" s="1">
        <v>2</v>
      </c>
      <c r="L1248" s="17">
        <v>75</v>
      </c>
      <c r="M1248" s="17">
        <v>31.95</v>
      </c>
    </row>
    <row r="1249" spans="2:13" s="1" customFormat="1" ht="93.95" customHeight="1">
      <c r="B1249" s="16"/>
      <c r="C1249" s="1" t="s">
        <v>4215</v>
      </c>
      <c r="D1249" s="1" t="s">
        <v>279</v>
      </c>
      <c r="E1249" s="1" t="s">
        <v>1032</v>
      </c>
      <c r="F1249" s="1" t="s">
        <v>1513</v>
      </c>
      <c r="G1249" s="1" t="s">
        <v>1516</v>
      </c>
      <c r="H1249" s="1" t="s">
        <v>4187</v>
      </c>
      <c r="I1249" s="14" t="s">
        <v>2759</v>
      </c>
      <c r="J1249" s="1" t="s">
        <v>4214</v>
      </c>
      <c r="K1249" s="1">
        <v>4</v>
      </c>
      <c r="L1249" s="17">
        <v>75</v>
      </c>
      <c r="M1249" s="17">
        <v>31.9</v>
      </c>
    </row>
    <row r="1250" spans="2:13" s="1" customFormat="1" ht="93.95" customHeight="1">
      <c r="B1250" s="16"/>
      <c r="C1250" s="1" t="s">
        <v>4215</v>
      </c>
      <c r="D1250" s="1" t="s">
        <v>280</v>
      </c>
      <c r="E1250" s="1" t="s">
        <v>1033</v>
      </c>
      <c r="F1250" s="1" t="s">
        <v>1513</v>
      </c>
      <c r="G1250" s="1" t="s">
        <v>1516</v>
      </c>
      <c r="H1250" s="1" t="s">
        <v>4186</v>
      </c>
      <c r="I1250" s="14" t="s">
        <v>2760</v>
      </c>
      <c r="J1250" s="1" t="s">
        <v>4214</v>
      </c>
      <c r="K1250" s="1">
        <v>110</v>
      </c>
      <c r="L1250" s="17">
        <v>75</v>
      </c>
      <c r="M1250" s="17">
        <v>31.95</v>
      </c>
    </row>
    <row r="1251" spans="2:13" s="1" customFormat="1" ht="93.95" customHeight="1">
      <c r="B1251" s="16"/>
      <c r="C1251" s="1" t="s">
        <v>4215</v>
      </c>
      <c r="D1251" s="1" t="s">
        <v>280</v>
      </c>
      <c r="E1251" s="1" t="s">
        <v>1033</v>
      </c>
      <c r="F1251" s="1" t="s">
        <v>1513</v>
      </c>
      <c r="G1251" s="1" t="s">
        <v>1516</v>
      </c>
      <c r="H1251" s="1" t="s">
        <v>4203</v>
      </c>
      <c r="I1251" s="14" t="s">
        <v>2761</v>
      </c>
      <c r="J1251" s="1" t="s">
        <v>4214</v>
      </c>
      <c r="K1251" s="1">
        <v>246</v>
      </c>
      <c r="L1251" s="17">
        <v>75</v>
      </c>
      <c r="M1251" s="17">
        <v>31.95</v>
      </c>
    </row>
    <row r="1252" spans="2:13" s="1" customFormat="1" ht="93.95" customHeight="1">
      <c r="B1252" s="16"/>
      <c r="C1252" s="1" t="s">
        <v>4215</v>
      </c>
      <c r="D1252" s="1" t="s">
        <v>280</v>
      </c>
      <c r="E1252" s="1" t="s">
        <v>1033</v>
      </c>
      <c r="F1252" s="1" t="s">
        <v>1513</v>
      </c>
      <c r="G1252" s="1" t="s">
        <v>1516</v>
      </c>
      <c r="H1252" s="1" t="s">
        <v>4192</v>
      </c>
      <c r="I1252" s="14" t="s">
        <v>2762</v>
      </c>
      <c r="J1252" s="1" t="s">
        <v>4214</v>
      </c>
      <c r="K1252" s="1">
        <v>625</v>
      </c>
      <c r="L1252" s="17">
        <v>75</v>
      </c>
      <c r="M1252" s="17">
        <v>31.95</v>
      </c>
    </row>
    <row r="1253" spans="2:13" s="1" customFormat="1" ht="93.95" customHeight="1">
      <c r="B1253" s="16"/>
      <c r="C1253" s="1" t="s">
        <v>4215</v>
      </c>
      <c r="D1253" s="1" t="s">
        <v>280</v>
      </c>
      <c r="E1253" s="1" t="s">
        <v>1033</v>
      </c>
      <c r="F1253" s="1" t="s">
        <v>1513</v>
      </c>
      <c r="G1253" s="1" t="s">
        <v>1516</v>
      </c>
      <c r="H1253" s="1" t="s">
        <v>4193</v>
      </c>
      <c r="I1253" s="14" t="s">
        <v>2763</v>
      </c>
      <c r="J1253" s="1" t="s">
        <v>4214</v>
      </c>
      <c r="K1253" s="1">
        <v>375</v>
      </c>
      <c r="L1253" s="17">
        <v>75</v>
      </c>
      <c r="M1253" s="17">
        <v>31.95</v>
      </c>
    </row>
    <row r="1254" spans="2:13" s="1" customFormat="1" ht="93.95" customHeight="1">
      <c r="B1254" s="16"/>
      <c r="C1254" s="1" t="s">
        <v>4215</v>
      </c>
      <c r="D1254" s="1" t="s">
        <v>280</v>
      </c>
      <c r="E1254" s="1" t="s">
        <v>1033</v>
      </c>
      <c r="F1254" s="1" t="s">
        <v>1513</v>
      </c>
      <c r="G1254" s="1" t="s">
        <v>1516</v>
      </c>
      <c r="H1254" s="1" t="s">
        <v>4194</v>
      </c>
      <c r="I1254" s="14" t="s">
        <v>2764</v>
      </c>
      <c r="J1254" s="1" t="s">
        <v>4214</v>
      </c>
      <c r="K1254" s="1">
        <v>20</v>
      </c>
      <c r="L1254" s="17">
        <v>75</v>
      </c>
      <c r="M1254" s="17">
        <v>31.95</v>
      </c>
    </row>
    <row r="1255" spans="2:13" s="1" customFormat="1" ht="93.95" customHeight="1">
      <c r="B1255" s="16"/>
      <c r="C1255" s="1" t="s">
        <v>4215</v>
      </c>
      <c r="D1255" s="1" t="s">
        <v>280</v>
      </c>
      <c r="E1255" s="1" t="s">
        <v>1033</v>
      </c>
      <c r="F1255" s="1" t="s">
        <v>1513</v>
      </c>
      <c r="G1255" s="1" t="s">
        <v>1516</v>
      </c>
      <c r="H1255" s="1" t="s">
        <v>4188</v>
      </c>
      <c r="I1255" s="14" t="s">
        <v>2765</v>
      </c>
      <c r="J1255" s="1" t="s">
        <v>4214</v>
      </c>
      <c r="K1255" s="1">
        <v>336</v>
      </c>
      <c r="L1255" s="17">
        <v>75</v>
      </c>
      <c r="M1255" s="17">
        <v>31.95</v>
      </c>
    </row>
    <row r="1256" spans="2:13" s="1" customFormat="1" ht="93.95" customHeight="1">
      <c r="B1256" s="16"/>
      <c r="C1256" s="1" t="s">
        <v>4215</v>
      </c>
      <c r="D1256" s="1" t="s">
        <v>280</v>
      </c>
      <c r="E1256" s="1" t="s">
        <v>1033</v>
      </c>
      <c r="F1256" s="1" t="s">
        <v>1513</v>
      </c>
      <c r="G1256" s="1" t="s">
        <v>1516</v>
      </c>
      <c r="H1256" s="1" t="s">
        <v>4187</v>
      </c>
      <c r="I1256" s="14" t="s">
        <v>2766</v>
      </c>
      <c r="J1256" s="1" t="s">
        <v>4214</v>
      </c>
      <c r="K1256" s="1">
        <v>226</v>
      </c>
      <c r="L1256" s="17">
        <v>75</v>
      </c>
      <c r="M1256" s="17">
        <v>31.95</v>
      </c>
    </row>
    <row r="1257" spans="2:13" s="1" customFormat="1" ht="93.95" customHeight="1">
      <c r="B1257" s="16"/>
      <c r="C1257" s="1" t="s">
        <v>4215</v>
      </c>
      <c r="D1257" s="1" t="s">
        <v>281</v>
      </c>
      <c r="E1257" s="1" t="s">
        <v>1034</v>
      </c>
      <c r="F1257" s="1" t="s">
        <v>1513</v>
      </c>
      <c r="G1257" s="1" t="s">
        <v>1516</v>
      </c>
      <c r="H1257" s="1" t="s">
        <v>4186</v>
      </c>
      <c r="I1257" s="14" t="s">
        <v>2767</v>
      </c>
      <c r="J1257" s="1" t="s">
        <v>4214</v>
      </c>
      <c r="K1257" s="1">
        <v>33</v>
      </c>
      <c r="L1257" s="17">
        <v>75</v>
      </c>
      <c r="M1257" s="17">
        <v>31.95</v>
      </c>
    </row>
    <row r="1258" spans="2:13" s="1" customFormat="1" ht="93.95" customHeight="1">
      <c r="B1258" s="16"/>
      <c r="C1258" s="1" t="s">
        <v>4215</v>
      </c>
      <c r="D1258" s="1" t="s">
        <v>281</v>
      </c>
      <c r="E1258" s="1" t="s">
        <v>1034</v>
      </c>
      <c r="F1258" s="1" t="s">
        <v>1513</v>
      </c>
      <c r="G1258" s="1" t="s">
        <v>1516</v>
      </c>
      <c r="H1258" s="1" t="s">
        <v>4205</v>
      </c>
      <c r="I1258" s="14" t="s">
        <v>2768</v>
      </c>
      <c r="J1258" s="1" t="s">
        <v>4214</v>
      </c>
      <c r="K1258" s="1">
        <v>19</v>
      </c>
      <c r="L1258" s="17">
        <v>75</v>
      </c>
      <c r="M1258" s="17">
        <v>31.95</v>
      </c>
    </row>
    <row r="1259" spans="2:13" s="1" customFormat="1" ht="93.95" customHeight="1">
      <c r="B1259" s="16"/>
      <c r="C1259" s="1" t="s">
        <v>4215</v>
      </c>
      <c r="D1259" s="1" t="s">
        <v>281</v>
      </c>
      <c r="E1259" s="1" t="s">
        <v>1034</v>
      </c>
      <c r="F1259" s="1" t="s">
        <v>1513</v>
      </c>
      <c r="G1259" s="1" t="s">
        <v>1516</v>
      </c>
      <c r="H1259" s="1" t="s">
        <v>4203</v>
      </c>
      <c r="I1259" s="14" t="s">
        <v>2769</v>
      </c>
      <c r="J1259" s="1" t="s">
        <v>4214</v>
      </c>
      <c r="K1259" s="1">
        <v>40</v>
      </c>
      <c r="L1259" s="17">
        <v>75</v>
      </c>
      <c r="M1259" s="17">
        <v>31.95</v>
      </c>
    </row>
    <row r="1260" spans="2:13" s="1" customFormat="1" ht="93.95" customHeight="1">
      <c r="B1260" s="16"/>
      <c r="C1260" s="1" t="s">
        <v>4215</v>
      </c>
      <c r="D1260" s="1" t="s">
        <v>281</v>
      </c>
      <c r="E1260" s="1" t="s">
        <v>1034</v>
      </c>
      <c r="F1260" s="1" t="s">
        <v>1513</v>
      </c>
      <c r="G1260" s="1" t="s">
        <v>1516</v>
      </c>
      <c r="H1260" s="1" t="s">
        <v>4192</v>
      </c>
      <c r="I1260" s="14" t="s">
        <v>2770</v>
      </c>
      <c r="J1260" s="1" t="s">
        <v>4214</v>
      </c>
      <c r="K1260" s="1">
        <v>147</v>
      </c>
      <c r="L1260" s="17">
        <v>75</v>
      </c>
      <c r="M1260" s="17">
        <v>31.95</v>
      </c>
    </row>
    <row r="1261" spans="2:13" s="1" customFormat="1" ht="93.95" customHeight="1">
      <c r="B1261" s="16"/>
      <c r="C1261" s="1" t="s">
        <v>4215</v>
      </c>
      <c r="D1261" s="1" t="s">
        <v>281</v>
      </c>
      <c r="E1261" s="1" t="s">
        <v>1034</v>
      </c>
      <c r="F1261" s="1" t="s">
        <v>1513</v>
      </c>
      <c r="G1261" s="1" t="s">
        <v>1516</v>
      </c>
      <c r="H1261" s="1" t="s">
        <v>4193</v>
      </c>
      <c r="I1261" s="14" t="s">
        <v>2771</v>
      </c>
      <c r="J1261" s="1" t="s">
        <v>4214</v>
      </c>
      <c r="K1261" s="1">
        <v>232</v>
      </c>
      <c r="L1261" s="17">
        <v>75</v>
      </c>
      <c r="M1261" s="17">
        <v>31.95</v>
      </c>
    </row>
    <row r="1262" spans="2:13" s="1" customFormat="1" ht="93.95" customHeight="1">
      <c r="B1262" s="16"/>
      <c r="C1262" s="1" t="s">
        <v>4215</v>
      </c>
      <c r="D1262" s="1" t="s">
        <v>281</v>
      </c>
      <c r="E1262" s="1" t="s">
        <v>1034</v>
      </c>
      <c r="F1262" s="1" t="s">
        <v>1513</v>
      </c>
      <c r="G1262" s="1" t="s">
        <v>1516</v>
      </c>
      <c r="H1262" s="1" t="s">
        <v>4188</v>
      </c>
      <c r="I1262" s="14" t="s">
        <v>2772</v>
      </c>
      <c r="J1262" s="1" t="s">
        <v>4214</v>
      </c>
      <c r="K1262" s="1">
        <v>67</v>
      </c>
      <c r="L1262" s="17">
        <v>75</v>
      </c>
      <c r="M1262" s="17">
        <v>31.95</v>
      </c>
    </row>
    <row r="1263" spans="2:13" s="1" customFormat="1" ht="93.95" customHeight="1">
      <c r="B1263" s="16"/>
      <c r="C1263" s="1" t="s">
        <v>4215</v>
      </c>
      <c r="D1263" s="1" t="s">
        <v>281</v>
      </c>
      <c r="E1263" s="1" t="s">
        <v>1034</v>
      </c>
      <c r="F1263" s="1" t="s">
        <v>1513</v>
      </c>
      <c r="G1263" s="1" t="s">
        <v>1516</v>
      </c>
      <c r="H1263" s="1" t="s">
        <v>4187</v>
      </c>
      <c r="I1263" s="14" t="s">
        <v>2773</v>
      </c>
      <c r="J1263" s="1" t="s">
        <v>4214</v>
      </c>
      <c r="K1263" s="1">
        <v>102</v>
      </c>
      <c r="L1263" s="17">
        <v>75</v>
      </c>
      <c r="M1263" s="17">
        <v>31.95</v>
      </c>
    </row>
    <row r="1264" spans="2:13" s="1" customFormat="1" ht="93.95" customHeight="1">
      <c r="B1264" s="16"/>
      <c r="C1264" s="1" t="s">
        <v>4215</v>
      </c>
      <c r="D1264" s="1" t="s">
        <v>282</v>
      </c>
      <c r="E1264" s="1" t="s">
        <v>1035</v>
      </c>
      <c r="F1264" s="1" t="s">
        <v>1513</v>
      </c>
      <c r="G1264" s="1" t="s">
        <v>1516</v>
      </c>
      <c r="H1264" s="1" t="s">
        <v>4205</v>
      </c>
      <c r="I1264" s="14" t="s">
        <v>2774</v>
      </c>
      <c r="J1264" s="1" t="s">
        <v>4214</v>
      </c>
      <c r="K1264" s="1">
        <v>23</v>
      </c>
      <c r="L1264" s="17">
        <v>75</v>
      </c>
      <c r="M1264" s="17">
        <v>31.95</v>
      </c>
    </row>
    <row r="1265" spans="2:13" s="1" customFormat="1" ht="93.95" customHeight="1">
      <c r="B1265" s="16"/>
      <c r="C1265" s="1" t="s">
        <v>4215</v>
      </c>
      <c r="D1265" s="1" t="s">
        <v>283</v>
      </c>
      <c r="E1265" s="1" t="s">
        <v>1036</v>
      </c>
      <c r="F1265" s="1" t="s">
        <v>1513</v>
      </c>
      <c r="G1265" s="1" t="s">
        <v>1516</v>
      </c>
      <c r="H1265" s="1" t="s">
        <v>4186</v>
      </c>
      <c r="I1265" s="14" t="s">
        <v>2775</v>
      </c>
      <c r="J1265" s="1" t="s">
        <v>4214</v>
      </c>
      <c r="K1265" s="1">
        <v>39</v>
      </c>
      <c r="L1265" s="17">
        <v>75</v>
      </c>
      <c r="M1265" s="17">
        <v>31.9</v>
      </c>
    </row>
    <row r="1266" spans="2:13" s="1" customFormat="1" ht="93.95" customHeight="1">
      <c r="B1266" s="16"/>
      <c r="C1266" s="1" t="s">
        <v>4215</v>
      </c>
      <c r="D1266" s="1" t="s">
        <v>284</v>
      </c>
      <c r="E1266" s="1" t="s">
        <v>1037</v>
      </c>
      <c r="F1266" s="1" t="s">
        <v>1513</v>
      </c>
      <c r="G1266" s="1" t="s">
        <v>1516</v>
      </c>
      <c r="H1266" s="1" t="s">
        <v>4186</v>
      </c>
      <c r="I1266" s="14" t="s">
        <v>2776</v>
      </c>
      <c r="J1266" s="1" t="s">
        <v>4214</v>
      </c>
      <c r="K1266" s="1">
        <v>110</v>
      </c>
      <c r="L1266" s="17">
        <v>75</v>
      </c>
      <c r="M1266" s="17">
        <v>31.95</v>
      </c>
    </row>
    <row r="1267" spans="2:13" s="1" customFormat="1" ht="93.95" customHeight="1">
      <c r="B1267" s="16"/>
      <c r="C1267" s="1" t="s">
        <v>4215</v>
      </c>
      <c r="D1267" s="1" t="s">
        <v>284</v>
      </c>
      <c r="E1267" s="1" t="s">
        <v>1037</v>
      </c>
      <c r="F1267" s="1" t="s">
        <v>1513</v>
      </c>
      <c r="G1267" s="1" t="s">
        <v>1516</v>
      </c>
      <c r="H1267" s="1" t="s">
        <v>4205</v>
      </c>
      <c r="I1267" s="14" t="s">
        <v>2777</v>
      </c>
      <c r="J1267" s="1" t="s">
        <v>4214</v>
      </c>
      <c r="K1267" s="1">
        <v>41</v>
      </c>
      <c r="L1267" s="17">
        <v>75</v>
      </c>
      <c r="M1267" s="17">
        <v>31.95</v>
      </c>
    </row>
    <row r="1268" spans="2:13" s="1" customFormat="1" ht="93.95" customHeight="1">
      <c r="B1268" s="16"/>
      <c r="C1268" s="1" t="s">
        <v>4215</v>
      </c>
      <c r="D1268" s="1" t="s">
        <v>284</v>
      </c>
      <c r="E1268" s="1" t="s">
        <v>1037</v>
      </c>
      <c r="F1268" s="1" t="s">
        <v>1513</v>
      </c>
      <c r="G1268" s="1" t="s">
        <v>1516</v>
      </c>
      <c r="H1268" s="1" t="s">
        <v>4203</v>
      </c>
      <c r="I1268" s="14" t="s">
        <v>2778</v>
      </c>
      <c r="J1268" s="1" t="s">
        <v>4214</v>
      </c>
      <c r="K1268" s="1">
        <v>257</v>
      </c>
      <c r="L1268" s="17">
        <v>75</v>
      </c>
      <c r="M1268" s="17">
        <v>31.95</v>
      </c>
    </row>
    <row r="1269" spans="2:13" s="1" customFormat="1" ht="93.95" customHeight="1">
      <c r="B1269" s="16"/>
      <c r="C1269" s="1" t="s">
        <v>4215</v>
      </c>
      <c r="D1269" s="1" t="s">
        <v>284</v>
      </c>
      <c r="E1269" s="1" t="s">
        <v>1037</v>
      </c>
      <c r="F1269" s="1" t="s">
        <v>1513</v>
      </c>
      <c r="G1269" s="1" t="s">
        <v>1516</v>
      </c>
      <c r="H1269" s="1" t="s">
        <v>4192</v>
      </c>
      <c r="I1269" s="14" t="s">
        <v>2779</v>
      </c>
      <c r="J1269" s="1" t="s">
        <v>4214</v>
      </c>
      <c r="K1269" s="1">
        <v>179</v>
      </c>
      <c r="L1269" s="17">
        <v>75</v>
      </c>
      <c r="M1269" s="17">
        <v>31.95</v>
      </c>
    </row>
    <row r="1270" spans="2:13" s="1" customFormat="1" ht="93.95" customHeight="1">
      <c r="B1270" s="16"/>
      <c r="C1270" s="1" t="s">
        <v>4215</v>
      </c>
      <c r="D1270" s="1" t="s">
        <v>284</v>
      </c>
      <c r="E1270" s="1" t="s">
        <v>1037</v>
      </c>
      <c r="F1270" s="1" t="s">
        <v>1513</v>
      </c>
      <c r="G1270" s="1" t="s">
        <v>1516</v>
      </c>
      <c r="H1270" s="1" t="s">
        <v>4193</v>
      </c>
      <c r="I1270" s="14" t="s">
        <v>2780</v>
      </c>
      <c r="J1270" s="1" t="s">
        <v>4214</v>
      </c>
      <c r="K1270" s="1">
        <v>102</v>
      </c>
      <c r="L1270" s="17">
        <v>75</v>
      </c>
      <c r="M1270" s="17">
        <v>31.95</v>
      </c>
    </row>
    <row r="1271" spans="2:13" s="1" customFormat="1" ht="93.95" customHeight="1">
      <c r="B1271" s="16"/>
      <c r="C1271" s="1" t="s">
        <v>4215</v>
      </c>
      <c r="D1271" s="1" t="s">
        <v>284</v>
      </c>
      <c r="E1271" s="1" t="s">
        <v>1037</v>
      </c>
      <c r="F1271" s="1" t="s">
        <v>1513</v>
      </c>
      <c r="G1271" s="1" t="s">
        <v>1516</v>
      </c>
      <c r="H1271" s="1" t="s">
        <v>4194</v>
      </c>
      <c r="I1271" s="14" t="s">
        <v>2781</v>
      </c>
      <c r="J1271" s="1" t="s">
        <v>4214</v>
      </c>
      <c r="K1271" s="1">
        <v>40</v>
      </c>
      <c r="L1271" s="17">
        <v>75</v>
      </c>
      <c r="M1271" s="17">
        <v>31.95</v>
      </c>
    </row>
    <row r="1272" spans="2:13" s="1" customFormat="1" ht="93.95" customHeight="1">
      <c r="B1272" s="16"/>
      <c r="C1272" s="1" t="s">
        <v>4215</v>
      </c>
      <c r="D1272" s="1" t="s">
        <v>284</v>
      </c>
      <c r="E1272" s="1" t="s">
        <v>1037</v>
      </c>
      <c r="F1272" s="1" t="s">
        <v>1513</v>
      </c>
      <c r="G1272" s="1" t="s">
        <v>1516</v>
      </c>
      <c r="H1272" s="1" t="s">
        <v>4188</v>
      </c>
      <c r="I1272" s="14" t="s">
        <v>2782</v>
      </c>
      <c r="J1272" s="1" t="s">
        <v>4214</v>
      </c>
      <c r="K1272" s="1">
        <v>50</v>
      </c>
      <c r="L1272" s="17">
        <v>75</v>
      </c>
      <c r="M1272" s="17">
        <v>31.95</v>
      </c>
    </row>
    <row r="1273" spans="2:13" s="1" customFormat="1" ht="93.95" customHeight="1">
      <c r="B1273" s="16"/>
      <c r="C1273" s="1" t="s">
        <v>4215</v>
      </c>
      <c r="D1273" s="1" t="s">
        <v>284</v>
      </c>
      <c r="E1273" s="1" t="s">
        <v>1037</v>
      </c>
      <c r="F1273" s="1" t="s">
        <v>1513</v>
      </c>
      <c r="G1273" s="1" t="s">
        <v>1516</v>
      </c>
      <c r="H1273" s="1" t="s">
        <v>4187</v>
      </c>
      <c r="I1273" s="14" t="s">
        <v>2783</v>
      </c>
      <c r="J1273" s="1" t="s">
        <v>4214</v>
      </c>
      <c r="K1273" s="1">
        <v>49</v>
      </c>
      <c r="L1273" s="17">
        <v>75</v>
      </c>
      <c r="M1273" s="17">
        <v>31.95</v>
      </c>
    </row>
    <row r="1274" spans="2:13" s="1" customFormat="1" ht="93.95" customHeight="1">
      <c r="B1274" s="16"/>
      <c r="C1274" s="1" t="s">
        <v>4215</v>
      </c>
      <c r="D1274" s="1" t="s">
        <v>285</v>
      </c>
      <c r="E1274" s="1" t="s">
        <v>1038</v>
      </c>
      <c r="F1274" s="1" t="s">
        <v>1513</v>
      </c>
      <c r="G1274" s="1" t="s">
        <v>1516</v>
      </c>
      <c r="H1274" s="1" t="s">
        <v>4187</v>
      </c>
      <c r="I1274" s="14" t="s">
        <v>2784</v>
      </c>
      <c r="J1274" s="1" t="s">
        <v>4214</v>
      </c>
      <c r="K1274" s="1">
        <v>3</v>
      </c>
      <c r="L1274" s="17">
        <v>75</v>
      </c>
      <c r="M1274" s="17">
        <v>31.9</v>
      </c>
    </row>
    <row r="1275" spans="2:13" s="1" customFormat="1" ht="93.95" customHeight="1">
      <c r="B1275" s="16"/>
      <c r="C1275" s="1" t="s">
        <v>4215</v>
      </c>
      <c r="D1275" s="1" t="s">
        <v>286</v>
      </c>
      <c r="E1275" s="1" t="s">
        <v>1039</v>
      </c>
      <c r="F1275" s="1" t="s">
        <v>1513</v>
      </c>
      <c r="G1275" s="1" t="s">
        <v>1516</v>
      </c>
      <c r="H1275" s="1" t="s">
        <v>4186</v>
      </c>
      <c r="I1275" s="14" t="s">
        <v>2785</v>
      </c>
      <c r="J1275" s="1" t="s">
        <v>4214</v>
      </c>
      <c r="K1275" s="1">
        <v>11</v>
      </c>
      <c r="L1275" s="17">
        <v>75</v>
      </c>
      <c r="M1275" s="17">
        <v>31.9</v>
      </c>
    </row>
    <row r="1276" spans="2:13" s="1" customFormat="1" ht="93.95" customHeight="1">
      <c r="B1276" s="16"/>
      <c r="C1276" s="1" t="s">
        <v>4215</v>
      </c>
      <c r="D1276" s="1" t="s">
        <v>286</v>
      </c>
      <c r="E1276" s="1" t="s">
        <v>1039</v>
      </c>
      <c r="F1276" s="1" t="s">
        <v>1513</v>
      </c>
      <c r="G1276" s="1" t="s">
        <v>1516</v>
      </c>
      <c r="H1276" s="1" t="s">
        <v>4205</v>
      </c>
      <c r="I1276" s="14" t="s">
        <v>2786</v>
      </c>
      <c r="J1276" s="1" t="s">
        <v>4214</v>
      </c>
      <c r="K1276" s="1">
        <v>33</v>
      </c>
      <c r="L1276" s="17">
        <v>75</v>
      </c>
      <c r="M1276" s="17">
        <v>31.9</v>
      </c>
    </row>
    <row r="1277" spans="2:13" s="1" customFormat="1" ht="93.95" customHeight="1">
      <c r="B1277" s="16"/>
      <c r="C1277" s="1" t="s">
        <v>4215</v>
      </c>
      <c r="D1277" s="1" t="s">
        <v>286</v>
      </c>
      <c r="E1277" s="1" t="s">
        <v>1039</v>
      </c>
      <c r="F1277" s="1" t="s">
        <v>1513</v>
      </c>
      <c r="G1277" s="1" t="s">
        <v>1516</v>
      </c>
      <c r="H1277" s="1" t="s">
        <v>4203</v>
      </c>
      <c r="I1277" s="14" t="s">
        <v>2787</v>
      </c>
      <c r="J1277" s="1" t="s">
        <v>4214</v>
      </c>
      <c r="K1277" s="1">
        <v>2</v>
      </c>
      <c r="L1277" s="17">
        <v>75</v>
      </c>
      <c r="M1277" s="17">
        <v>31.9</v>
      </c>
    </row>
    <row r="1278" spans="2:13" s="1" customFormat="1" ht="93.95" customHeight="1">
      <c r="B1278" s="16"/>
      <c r="C1278" s="1" t="s">
        <v>4215</v>
      </c>
      <c r="D1278" s="1" t="s">
        <v>286</v>
      </c>
      <c r="E1278" s="1" t="s">
        <v>1039</v>
      </c>
      <c r="F1278" s="1" t="s">
        <v>1513</v>
      </c>
      <c r="G1278" s="1" t="s">
        <v>1516</v>
      </c>
      <c r="H1278" s="1" t="s">
        <v>4204</v>
      </c>
      <c r="I1278" s="14" t="s">
        <v>2788</v>
      </c>
      <c r="J1278" s="1" t="s">
        <v>4214</v>
      </c>
      <c r="K1278" s="1">
        <v>13</v>
      </c>
      <c r="L1278" s="17">
        <v>75</v>
      </c>
      <c r="M1278" s="17">
        <v>31.9</v>
      </c>
    </row>
    <row r="1279" spans="2:13" s="1" customFormat="1" ht="93.95" customHeight="1">
      <c r="B1279" s="16"/>
      <c r="C1279" s="1" t="s">
        <v>4215</v>
      </c>
      <c r="D1279" s="1" t="s">
        <v>286</v>
      </c>
      <c r="E1279" s="1" t="s">
        <v>1039</v>
      </c>
      <c r="F1279" s="1" t="s">
        <v>1513</v>
      </c>
      <c r="G1279" s="1" t="s">
        <v>1516</v>
      </c>
      <c r="H1279" s="1" t="s">
        <v>4192</v>
      </c>
      <c r="I1279" s="14" t="s">
        <v>2789</v>
      </c>
      <c r="J1279" s="1" t="s">
        <v>4214</v>
      </c>
      <c r="K1279" s="1">
        <v>86</v>
      </c>
      <c r="L1279" s="17">
        <v>75</v>
      </c>
      <c r="M1279" s="17">
        <v>31.9</v>
      </c>
    </row>
    <row r="1280" spans="2:13" s="1" customFormat="1" ht="93.95" customHeight="1">
      <c r="B1280" s="16"/>
      <c r="C1280" s="1" t="s">
        <v>4215</v>
      </c>
      <c r="D1280" s="1" t="s">
        <v>286</v>
      </c>
      <c r="E1280" s="1" t="s">
        <v>1039</v>
      </c>
      <c r="F1280" s="1" t="s">
        <v>1513</v>
      </c>
      <c r="G1280" s="1" t="s">
        <v>1516</v>
      </c>
      <c r="H1280" s="1" t="s">
        <v>4193</v>
      </c>
      <c r="I1280" s="14" t="s">
        <v>2790</v>
      </c>
      <c r="J1280" s="1" t="s">
        <v>4214</v>
      </c>
      <c r="K1280" s="1">
        <v>64</v>
      </c>
      <c r="L1280" s="17">
        <v>75</v>
      </c>
      <c r="M1280" s="17">
        <v>31.9</v>
      </c>
    </row>
    <row r="1281" spans="2:13" s="1" customFormat="1" ht="93.95" customHeight="1">
      <c r="B1281" s="16"/>
      <c r="C1281" s="1" t="s">
        <v>4215</v>
      </c>
      <c r="D1281" s="1" t="s">
        <v>286</v>
      </c>
      <c r="E1281" s="1" t="s">
        <v>1039</v>
      </c>
      <c r="F1281" s="1" t="s">
        <v>1513</v>
      </c>
      <c r="G1281" s="1" t="s">
        <v>1516</v>
      </c>
      <c r="H1281" s="1" t="s">
        <v>4188</v>
      </c>
      <c r="I1281" s="14" t="s">
        <v>2791</v>
      </c>
      <c r="J1281" s="1" t="s">
        <v>4214</v>
      </c>
      <c r="K1281" s="1">
        <v>16</v>
      </c>
      <c r="L1281" s="17">
        <v>75</v>
      </c>
      <c r="M1281" s="17">
        <v>31.9</v>
      </c>
    </row>
    <row r="1282" spans="2:13" s="1" customFormat="1" ht="93.95" customHeight="1">
      <c r="B1282" s="16"/>
      <c r="C1282" s="1" t="s">
        <v>4215</v>
      </c>
      <c r="D1282" s="1" t="s">
        <v>286</v>
      </c>
      <c r="E1282" s="1" t="s">
        <v>1039</v>
      </c>
      <c r="F1282" s="1" t="s">
        <v>1513</v>
      </c>
      <c r="G1282" s="1" t="s">
        <v>1516</v>
      </c>
      <c r="H1282" s="1" t="s">
        <v>4187</v>
      </c>
      <c r="I1282" s="14" t="s">
        <v>2792</v>
      </c>
      <c r="J1282" s="1" t="s">
        <v>4214</v>
      </c>
      <c r="K1282" s="1">
        <v>11</v>
      </c>
      <c r="L1282" s="17">
        <v>75</v>
      </c>
      <c r="M1282" s="17">
        <v>31.9</v>
      </c>
    </row>
    <row r="1283" spans="2:13" s="1" customFormat="1" ht="93.95" customHeight="1">
      <c r="B1283" s="16"/>
      <c r="C1283" s="1" t="s">
        <v>4215</v>
      </c>
      <c r="D1283" s="1" t="s">
        <v>287</v>
      </c>
      <c r="E1283" s="1" t="s">
        <v>1040</v>
      </c>
      <c r="F1283" s="1" t="s">
        <v>1512</v>
      </c>
      <c r="G1283" s="1" t="s">
        <v>1516</v>
      </c>
      <c r="H1283" s="1" t="s">
        <v>4182</v>
      </c>
      <c r="I1283" s="14" t="s">
        <v>2793</v>
      </c>
      <c r="J1283" s="1" t="s">
        <v>4214</v>
      </c>
      <c r="K1283" s="1">
        <v>55</v>
      </c>
      <c r="L1283" s="17">
        <v>89</v>
      </c>
      <c r="M1283" s="17">
        <v>37.9</v>
      </c>
    </row>
    <row r="1284" spans="2:13" s="1" customFormat="1" ht="93.95" customHeight="1">
      <c r="B1284" s="16"/>
      <c r="C1284" s="1" t="s">
        <v>4215</v>
      </c>
      <c r="D1284" s="1" t="s">
        <v>288</v>
      </c>
      <c r="E1284" s="1" t="s">
        <v>1041</v>
      </c>
      <c r="F1284" s="1" t="s">
        <v>1512</v>
      </c>
      <c r="G1284" s="1" t="s">
        <v>1516</v>
      </c>
      <c r="H1284" s="1" t="s">
        <v>4182</v>
      </c>
      <c r="I1284" s="14" t="s">
        <v>2794</v>
      </c>
      <c r="J1284" s="1" t="s">
        <v>4214</v>
      </c>
      <c r="K1284" s="1">
        <v>30</v>
      </c>
      <c r="L1284" s="17">
        <v>89</v>
      </c>
      <c r="M1284" s="17">
        <v>37.9</v>
      </c>
    </row>
    <row r="1285" spans="2:13" s="1" customFormat="1" ht="93.95" customHeight="1">
      <c r="B1285" s="16"/>
      <c r="C1285" s="1" t="s">
        <v>4215</v>
      </c>
      <c r="D1285" s="1" t="s">
        <v>289</v>
      </c>
      <c r="E1285" s="1" t="s">
        <v>1042</v>
      </c>
      <c r="F1285" s="1" t="s">
        <v>1512</v>
      </c>
      <c r="G1285" s="1" t="s">
        <v>1516</v>
      </c>
      <c r="H1285" s="1" t="s">
        <v>4182</v>
      </c>
      <c r="I1285" s="14" t="s">
        <v>2795</v>
      </c>
      <c r="J1285" s="1" t="s">
        <v>4214</v>
      </c>
      <c r="K1285" s="1">
        <v>49</v>
      </c>
      <c r="L1285" s="17">
        <v>85</v>
      </c>
      <c r="M1285" s="17">
        <v>36.200000000000003</v>
      </c>
    </row>
    <row r="1286" spans="2:13" s="1" customFormat="1" ht="93.95" customHeight="1">
      <c r="B1286" s="16"/>
      <c r="C1286" s="1" t="s">
        <v>4215</v>
      </c>
      <c r="D1286" s="1" t="s">
        <v>290</v>
      </c>
      <c r="E1286" s="1" t="s">
        <v>1043</v>
      </c>
      <c r="F1286" s="1" t="s">
        <v>1512</v>
      </c>
      <c r="G1286" s="1" t="s">
        <v>1516</v>
      </c>
      <c r="H1286" s="1" t="s">
        <v>4182</v>
      </c>
      <c r="I1286" s="14" t="s">
        <v>2796</v>
      </c>
      <c r="J1286" s="1" t="s">
        <v>4214</v>
      </c>
      <c r="K1286" s="1">
        <v>67</v>
      </c>
      <c r="L1286" s="17">
        <v>85</v>
      </c>
      <c r="M1286" s="17">
        <v>36.200000000000003</v>
      </c>
    </row>
    <row r="1287" spans="2:13" s="1" customFormat="1" ht="93.95" customHeight="1">
      <c r="B1287" s="16"/>
      <c r="C1287" s="1" t="s">
        <v>4215</v>
      </c>
      <c r="D1287" s="1" t="s">
        <v>291</v>
      </c>
      <c r="E1287" s="1" t="s">
        <v>1044</v>
      </c>
      <c r="F1287" s="1" t="s">
        <v>1512</v>
      </c>
      <c r="G1287" s="1" t="s">
        <v>1516</v>
      </c>
      <c r="H1287" s="1" t="s">
        <v>4182</v>
      </c>
      <c r="I1287" s="14" t="s">
        <v>2797</v>
      </c>
      <c r="J1287" s="1" t="s">
        <v>4214</v>
      </c>
      <c r="K1287" s="1">
        <v>68</v>
      </c>
      <c r="L1287" s="17">
        <v>69</v>
      </c>
      <c r="M1287" s="17">
        <v>29.4</v>
      </c>
    </row>
    <row r="1288" spans="2:13" s="1" customFormat="1" ht="93.95" customHeight="1">
      <c r="B1288" s="16"/>
      <c r="C1288" s="1" t="s">
        <v>4215</v>
      </c>
      <c r="D1288" s="1" t="s">
        <v>291</v>
      </c>
      <c r="E1288" s="1" t="s">
        <v>1044</v>
      </c>
      <c r="F1288" s="1" t="s">
        <v>1512</v>
      </c>
      <c r="G1288" s="1" t="s">
        <v>1516</v>
      </c>
      <c r="H1288" s="1" t="s">
        <v>4183</v>
      </c>
      <c r="I1288" s="14" t="s">
        <v>2798</v>
      </c>
      <c r="J1288" s="1" t="s">
        <v>4214</v>
      </c>
      <c r="K1288" s="1">
        <v>36</v>
      </c>
      <c r="L1288" s="17">
        <v>69</v>
      </c>
      <c r="M1288" s="17">
        <v>29.4</v>
      </c>
    </row>
    <row r="1289" spans="2:13" s="1" customFormat="1" ht="93.95" customHeight="1">
      <c r="B1289" s="16"/>
      <c r="C1289" s="1" t="s">
        <v>4215</v>
      </c>
      <c r="D1289" s="1" t="s">
        <v>292</v>
      </c>
      <c r="E1289" s="1" t="s">
        <v>1045</v>
      </c>
      <c r="F1289" s="1" t="s">
        <v>1512</v>
      </c>
      <c r="G1289" s="1" t="s">
        <v>1516</v>
      </c>
      <c r="H1289" s="1" t="s">
        <v>4183</v>
      </c>
      <c r="I1289" s="14" t="s">
        <v>2799</v>
      </c>
      <c r="J1289" s="1" t="s">
        <v>4214</v>
      </c>
      <c r="K1289" s="1">
        <v>2</v>
      </c>
      <c r="L1289" s="17">
        <v>69</v>
      </c>
      <c r="M1289" s="17">
        <v>29.4</v>
      </c>
    </row>
    <row r="1290" spans="2:13" s="1" customFormat="1" ht="93.95" customHeight="1">
      <c r="B1290" s="16"/>
      <c r="C1290" s="1" t="s">
        <v>4215</v>
      </c>
      <c r="D1290" s="1" t="s">
        <v>293</v>
      </c>
      <c r="E1290" s="1" t="s">
        <v>1046</v>
      </c>
      <c r="F1290" s="1" t="s">
        <v>1512</v>
      </c>
      <c r="G1290" s="1" t="s">
        <v>1516</v>
      </c>
      <c r="H1290" s="1" t="s">
        <v>4182</v>
      </c>
      <c r="I1290" s="14" t="s">
        <v>2800</v>
      </c>
      <c r="J1290" s="1" t="s">
        <v>4214</v>
      </c>
      <c r="K1290" s="1">
        <v>7</v>
      </c>
      <c r="L1290" s="17">
        <v>69</v>
      </c>
      <c r="M1290" s="17">
        <v>29.4</v>
      </c>
    </row>
    <row r="1291" spans="2:13" s="1" customFormat="1" ht="93.95" customHeight="1">
      <c r="B1291" s="16"/>
      <c r="C1291" s="1" t="s">
        <v>4215</v>
      </c>
      <c r="D1291" s="1" t="s">
        <v>294</v>
      </c>
      <c r="E1291" s="1" t="s">
        <v>1047</v>
      </c>
      <c r="F1291" s="1" t="s">
        <v>1512</v>
      </c>
      <c r="G1291" s="1" t="s">
        <v>1516</v>
      </c>
      <c r="H1291" s="1" t="s">
        <v>4185</v>
      </c>
      <c r="I1291" s="14" t="s">
        <v>2801</v>
      </c>
      <c r="J1291" s="1" t="s">
        <v>4214</v>
      </c>
      <c r="K1291" s="1">
        <v>2</v>
      </c>
      <c r="L1291" s="17">
        <v>89</v>
      </c>
      <c r="M1291" s="17">
        <v>37.9</v>
      </c>
    </row>
    <row r="1292" spans="2:13" s="1" customFormat="1" ht="93.95" customHeight="1">
      <c r="B1292" s="16"/>
      <c r="C1292" s="1" t="s">
        <v>4215</v>
      </c>
      <c r="D1292" s="1" t="s">
        <v>294</v>
      </c>
      <c r="E1292" s="1" t="s">
        <v>1047</v>
      </c>
      <c r="F1292" s="1" t="s">
        <v>1512</v>
      </c>
      <c r="G1292" s="1" t="s">
        <v>1516</v>
      </c>
      <c r="H1292" s="1" t="s">
        <v>4181</v>
      </c>
      <c r="I1292" s="14" t="s">
        <v>2802</v>
      </c>
      <c r="J1292" s="1" t="s">
        <v>4214</v>
      </c>
      <c r="K1292" s="1">
        <v>2</v>
      </c>
      <c r="L1292" s="17">
        <v>89</v>
      </c>
      <c r="M1292" s="17">
        <v>37.9</v>
      </c>
    </row>
    <row r="1293" spans="2:13" s="1" customFormat="1" ht="93.95" customHeight="1">
      <c r="B1293" s="16"/>
      <c r="C1293" s="1" t="s">
        <v>4215</v>
      </c>
      <c r="D1293" s="1" t="s">
        <v>295</v>
      </c>
      <c r="E1293" s="1" t="s">
        <v>1048</v>
      </c>
      <c r="F1293" s="1" t="s">
        <v>1512</v>
      </c>
      <c r="G1293" s="1" t="s">
        <v>1516</v>
      </c>
      <c r="H1293" s="1" t="s">
        <v>4182</v>
      </c>
      <c r="I1293" s="14" t="s">
        <v>2803</v>
      </c>
      <c r="J1293" s="1" t="s">
        <v>4214</v>
      </c>
      <c r="K1293" s="1">
        <v>2</v>
      </c>
      <c r="L1293" s="17">
        <v>89</v>
      </c>
      <c r="M1293" s="17">
        <v>37.9</v>
      </c>
    </row>
    <row r="1294" spans="2:13" s="1" customFormat="1" ht="93.95" customHeight="1">
      <c r="B1294" s="16"/>
      <c r="C1294" s="1" t="s">
        <v>4215</v>
      </c>
      <c r="D1294" s="1" t="s">
        <v>296</v>
      </c>
      <c r="E1294" s="1" t="s">
        <v>1049</v>
      </c>
      <c r="F1294" s="1" t="s">
        <v>1512</v>
      </c>
      <c r="G1294" s="1" t="s">
        <v>1516</v>
      </c>
      <c r="H1294" s="1" t="s">
        <v>4182</v>
      </c>
      <c r="I1294" s="14" t="s">
        <v>2804</v>
      </c>
      <c r="J1294" s="1" t="s">
        <v>4214</v>
      </c>
      <c r="K1294" s="1">
        <v>10</v>
      </c>
      <c r="L1294" s="17">
        <v>69</v>
      </c>
      <c r="M1294" s="17">
        <v>29.4</v>
      </c>
    </row>
    <row r="1295" spans="2:13" s="1" customFormat="1" ht="93.95" customHeight="1">
      <c r="B1295" s="16"/>
      <c r="C1295" s="1" t="s">
        <v>4215</v>
      </c>
      <c r="D1295" s="1" t="s">
        <v>296</v>
      </c>
      <c r="E1295" s="1" t="s">
        <v>1049</v>
      </c>
      <c r="F1295" s="1" t="s">
        <v>1512</v>
      </c>
      <c r="G1295" s="1" t="s">
        <v>1516</v>
      </c>
      <c r="H1295" s="1" t="s">
        <v>4183</v>
      </c>
      <c r="I1295" s="14" t="s">
        <v>2805</v>
      </c>
      <c r="J1295" s="1" t="s">
        <v>4214</v>
      </c>
      <c r="K1295" s="1">
        <v>73</v>
      </c>
      <c r="L1295" s="17">
        <v>69</v>
      </c>
      <c r="M1295" s="17">
        <v>29.4</v>
      </c>
    </row>
    <row r="1296" spans="2:13" s="1" customFormat="1" ht="93.95" customHeight="1">
      <c r="B1296" s="16"/>
      <c r="C1296" s="1" t="s">
        <v>4215</v>
      </c>
      <c r="D1296" s="1" t="s">
        <v>297</v>
      </c>
      <c r="E1296" s="1" t="s">
        <v>1050</v>
      </c>
      <c r="F1296" s="1" t="s">
        <v>1513</v>
      </c>
      <c r="G1296" s="1" t="s">
        <v>1516</v>
      </c>
      <c r="H1296" s="1" t="s">
        <v>4182</v>
      </c>
      <c r="I1296" s="14" t="s">
        <v>2806</v>
      </c>
      <c r="J1296" s="1" t="s">
        <v>4214</v>
      </c>
      <c r="K1296" s="1">
        <v>17</v>
      </c>
      <c r="L1296" s="17">
        <v>69</v>
      </c>
      <c r="M1296" s="17">
        <v>29.4</v>
      </c>
    </row>
    <row r="1297" spans="2:13" s="1" customFormat="1" ht="93.95" customHeight="1">
      <c r="B1297" s="16"/>
      <c r="C1297" s="1" t="s">
        <v>4215</v>
      </c>
      <c r="D1297" s="1" t="s">
        <v>298</v>
      </c>
      <c r="E1297" s="1" t="s">
        <v>1051</v>
      </c>
      <c r="F1297" s="1" t="s">
        <v>1513</v>
      </c>
      <c r="G1297" s="1" t="s">
        <v>1516</v>
      </c>
      <c r="H1297" s="1" t="s">
        <v>4197</v>
      </c>
      <c r="I1297" s="14" t="s">
        <v>2807</v>
      </c>
      <c r="J1297" s="1" t="s">
        <v>4214</v>
      </c>
      <c r="K1297" s="1">
        <v>4</v>
      </c>
      <c r="L1297" s="17">
        <v>39</v>
      </c>
      <c r="M1297" s="17">
        <v>16.600000000000001</v>
      </c>
    </row>
    <row r="1298" spans="2:13" s="1" customFormat="1" ht="93.95" customHeight="1">
      <c r="B1298" s="16"/>
      <c r="C1298" s="1" t="s">
        <v>4215</v>
      </c>
      <c r="D1298" s="1" t="s">
        <v>299</v>
      </c>
      <c r="E1298" s="1" t="s">
        <v>1052</v>
      </c>
      <c r="F1298" s="1" t="s">
        <v>1513</v>
      </c>
      <c r="G1298" s="1" t="s">
        <v>1516</v>
      </c>
      <c r="H1298" s="1" t="s">
        <v>4199</v>
      </c>
      <c r="I1298" s="14" t="s">
        <v>2808</v>
      </c>
      <c r="J1298" s="1" t="s">
        <v>4214</v>
      </c>
      <c r="K1298" s="1">
        <v>2</v>
      </c>
      <c r="L1298" s="17">
        <v>45</v>
      </c>
      <c r="M1298" s="17">
        <v>19.600000000000001</v>
      </c>
    </row>
    <row r="1299" spans="2:13" s="1" customFormat="1" ht="93.95" customHeight="1">
      <c r="B1299" s="16"/>
      <c r="C1299" s="1" t="s">
        <v>4215</v>
      </c>
      <c r="D1299" s="1" t="s">
        <v>299</v>
      </c>
      <c r="E1299" s="1" t="s">
        <v>1052</v>
      </c>
      <c r="F1299" s="1" t="s">
        <v>1513</v>
      </c>
      <c r="G1299" s="1" t="s">
        <v>1516</v>
      </c>
      <c r="H1299" s="1" t="s">
        <v>4197</v>
      </c>
      <c r="I1299" s="14" t="s">
        <v>2809</v>
      </c>
      <c r="J1299" s="1" t="s">
        <v>4214</v>
      </c>
      <c r="K1299" s="1">
        <v>3</v>
      </c>
      <c r="L1299" s="17">
        <v>45</v>
      </c>
      <c r="M1299" s="17">
        <v>19.600000000000001</v>
      </c>
    </row>
    <row r="1300" spans="2:13" s="1" customFormat="1" ht="93.95" customHeight="1">
      <c r="B1300" s="16"/>
      <c r="C1300" s="1" t="s">
        <v>4215</v>
      </c>
      <c r="D1300" s="1" t="s">
        <v>300</v>
      </c>
      <c r="E1300" s="1" t="s">
        <v>1053</v>
      </c>
      <c r="F1300" s="1" t="s">
        <v>1513</v>
      </c>
      <c r="G1300" s="1" t="s">
        <v>1516</v>
      </c>
      <c r="H1300" s="1" t="s">
        <v>4181</v>
      </c>
      <c r="I1300" s="14" t="s">
        <v>2810</v>
      </c>
      <c r="J1300" s="1" t="s">
        <v>4214</v>
      </c>
      <c r="K1300" s="1">
        <v>2</v>
      </c>
      <c r="L1300" s="17">
        <v>49</v>
      </c>
      <c r="M1300" s="17">
        <v>20.9</v>
      </c>
    </row>
    <row r="1301" spans="2:13" s="1" customFormat="1" ht="93.95" customHeight="1">
      <c r="B1301" s="16"/>
      <c r="C1301" s="1" t="s">
        <v>4215</v>
      </c>
      <c r="D1301" s="1" t="s">
        <v>301</v>
      </c>
      <c r="E1301" s="1" t="s">
        <v>1054</v>
      </c>
      <c r="F1301" s="1" t="s">
        <v>1513</v>
      </c>
      <c r="G1301" s="1" t="s">
        <v>1516</v>
      </c>
      <c r="H1301" s="1" t="s">
        <v>4197</v>
      </c>
      <c r="I1301" s="14" t="s">
        <v>2811</v>
      </c>
      <c r="J1301" s="1" t="s">
        <v>4214</v>
      </c>
      <c r="K1301" s="1">
        <v>3</v>
      </c>
      <c r="L1301" s="17">
        <v>49</v>
      </c>
      <c r="M1301" s="17">
        <v>20.9</v>
      </c>
    </row>
    <row r="1302" spans="2:13" s="1" customFormat="1" ht="93.95" customHeight="1">
      <c r="B1302" s="16"/>
      <c r="C1302" s="1" t="s">
        <v>4215</v>
      </c>
      <c r="D1302" s="1" t="s">
        <v>302</v>
      </c>
      <c r="E1302" s="1" t="s">
        <v>1055</v>
      </c>
      <c r="F1302" s="1" t="s">
        <v>1513</v>
      </c>
      <c r="G1302" s="1" t="s">
        <v>1516</v>
      </c>
      <c r="H1302" s="1" t="s">
        <v>4182</v>
      </c>
      <c r="I1302" s="14" t="s">
        <v>2812</v>
      </c>
      <c r="J1302" s="1" t="s">
        <v>4214</v>
      </c>
      <c r="K1302" s="1">
        <v>66</v>
      </c>
      <c r="L1302" s="17">
        <v>49</v>
      </c>
      <c r="M1302" s="17">
        <v>20.9</v>
      </c>
    </row>
    <row r="1303" spans="2:13" s="1" customFormat="1" ht="93.95" customHeight="1">
      <c r="B1303" s="16"/>
      <c r="C1303" s="1" t="s">
        <v>4215</v>
      </c>
      <c r="D1303" s="1" t="s">
        <v>302</v>
      </c>
      <c r="E1303" s="1" t="s">
        <v>1055</v>
      </c>
      <c r="F1303" s="1" t="s">
        <v>1513</v>
      </c>
      <c r="G1303" s="1" t="s">
        <v>1516</v>
      </c>
      <c r="H1303" s="1" t="s">
        <v>4183</v>
      </c>
      <c r="I1303" s="14" t="s">
        <v>2813</v>
      </c>
      <c r="J1303" s="1" t="s">
        <v>4214</v>
      </c>
      <c r="K1303" s="1">
        <v>25</v>
      </c>
      <c r="L1303" s="17">
        <v>49</v>
      </c>
      <c r="M1303" s="17">
        <v>20.9</v>
      </c>
    </row>
    <row r="1304" spans="2:13" s="1" customFormat="1" ht="93.95" customHeight="1">
      <c r="B1304" s="16"/>
      <c r="C1304" s="1" t="s">
        <v>4215</v>
      </c>
      <c r="D1304" s="1" t="s">
        <v>302</v>
      </c>
      <c r="E1304" s="1" t="s">
        <v>1055</v>
      </c>
      <c r="F1304" s="1" t="s">
        <v>1513</v>
      </c>
      <c r="G1304" s="1" t="s">
        <v>1516</v>
      </c>
      <c r="H1304" s="1" t="s">
        <v>4185</v>
      </c>
      <c r="I1304" s="14" t="s">
        <v>2814</v>
      </c>
      <c r="J1304" s="1" t="s">
        <v>4214</v>
      </c>
      <c r="K1304" s="1">
        <v>104</v>
      </c>
      <c r="L1304" s="17">
        <v>49</v>
      </c>
      <c r="M1304" s="17">
        <v>20.9</v>
      </c>
    </row>
    <row r="1305" spans="2:13" s="1" customFormat="1" ht="93.95" customHeight="1">
      <c r="B1305" s="16"/>
      <c r="C1305" s="1" t="s">
        <v>4215</v>
      </c>
      <c r="D1305" s="1" t="s">
        <v>302</v>
      </c>
      <c r="E1305" s="1" t="s">
        <v>1055</v>
      </c>
      <c r="F1305" s="1" t="s">
        <v>1513</v>
      </c>
      <c r="G1305" s="1" t="s">
        <v>1516</v>
      </c>
      <c r="H1305" s="1" t="s">
        <v>4181</v>
      </c>
      <c r="I1305" s="14" t="s">
        <v>2815</v>
      </c>
      <c r="J1305" s="1" t="s">
        <v>4214</v>
      </c>
      <c r="K1305" s="1">
        <v>55</v>
      </c>
      <c r="L1305" s="17">
        <v>49</v>
      </c>
      <c r="M1305" s="17">
        <v>20.9</v>
      </c>
    </row>
    <row r="1306" spans="2:13" s="1" customFormat="1" ht="93.95" customHeight="1">
      <c r="B1306" s="16"/>
      <c r="C1306" s="1" t="s">
        <v>4215</v>
      </c>
      <c r="D1306" s="1" t="s">
        <v>302</v>
      </c>
      <c r="E1306" s="1" t="s">
        <v>1055</v>
      </c>
      <c r="F1306" s="1" t="s">
        <v>1513</v>
      </c>
      <c r="G1306" s="1" t="s">
        <v>1516</v>
      </c>
      <c r="H1306" s="1" t="s">
        <v>4197</v>
      </c>
      <c r="I1306" s="14" t="s">
        <v>2816</v>
      </c>
      <c r="J1306" s="1" t="s">
        <v>4214</v>
      </c>
      <c r="K1306" s="1">
        <v>86</v>
      </c>
      <c r="L1306" s="17">
        <v>49</v>
      </c>
      <c r="M1306" s="17">
        <v>20.9</v>
      </c>
    </row>
    <row r="1307" spans="2:13" s="1" customFormat="1" ht="93.95" customHeight="1">
      <c r="B1307" s="16"/>
      <c r="C1307" s="1" t="s">
        <v>4215</v>
      </c>
      <c r="D1307" s="1" t="s">
        <v>303</v>
      </c>
      <c r="E1307" s="1" t="s">
        <v>1056</v>
      </c>
      <c r="F1307" s="1" t="s">
        <v>1514</v>
      </c>
      <c r="G1307" s="1" t="s">
        <v>1515</v>
      </c>
      <c r="H1307" s="1" t="s">
        <v>4180</v>
      </c>
      <c r="I1307" s="14" t="s">
        <v>2817</v>
      </c>
      <c r="J1307" s="1" t="s">
        <v>4214</v>
      </c>
      <c r="K1307" s="1">
        <v>7</v>
      </c>
      <c r="L1307" s="17">
        <v>45</v>
      </c>
      <c r="M1307" s="17">
        <v>19.149999999999999</v>
      </c>
    </row>
    <row r="1308" spans="2:13" s="1" customFormat="1" ht="93.95" customHeight="1">
      <c r="B1308" s="16"/>
      <c r="C1308" s="1" t="s">
        <v>4215</v>
      </c>
      <c r="D1308" s="1" t="s">
        <v>304</v>
      </c>
      <c r="E1308" s="1" t="s">
        <v>1057</v>
      </c>
      <c r="F1308" s="1" t="s">
        <v>1514</v>
      </c>
      <c r="G1308" s="1" t="s">
        <v>1517</v>
      </c>
      <c r="H1308" s="1" t="s">
        <v>4180</v>
      </c>
      <c r="I1308" s="14" t="s">
        <v>2818</v>
      </c>
      <c r="J1308" s="1" t="s">
        <v>4214</v>
      </c>
      <c r="K1308" s="1">
        <v>2</v>
      </c>
      <c r="L1308" s="17">
        <v>39</v>
      </c>
      <c r="M1308" s="17">
        <v>16.600000000000001</v>
      </c>
    </row>
    <row r="1309" spans="2:13" s="1" customFormat="1" ht="93.95" customHeight="1">
      <c r="B1309" s="16"/>
      <c r="C1309" s="1" t="s">
        <v>4215</v>
      </c>
      <c r="D1309" s="1" t="s">
        <v>305</v>
      </c>
      <c r="E1309" s="1" t="s">
        <v>1058</v>
      </c>
      <c r="F1309" s="1" t="s">
        <v>1514</v>
      </c>
      <c r="G1309" s="1" t="s">
        <v>1517</v>
      </c>
      <c r="H1309" s="1" t="s">
        <v>4180</v>
      </c>
      <c r="I1309" s="14" t="s">
        <v>2819</v>
      </c>
      <c r="J1309" s="1" t="s">
        <v>4214</v>
      </c>
      <c r="K1309" s="1">
        <v>10</v>
      </c>
      <c r="L1309" s="17">
        <v>39</v>
      </c>
      <c r="M1309" s="17">
        <v>16.600000000000001</v>
      </c>
    </row>
    <row r="1310" spans="2:13" s="1" customFormat="1" ht="93.95" customHeight="1">
      <c r="B1310" s="16"/>
      <c r="C1310" s="1" t="s">
        <v>4215</v>
      </c>
      <c r="D1310" s="1" t="s">
        <v>306</v>
      </c>
      <c r="E1310" s="1" t="s">
        <v>1059</v>
      </c>
      <c r="F1310" s="1" t="s">
        <v>1512</v>
      </c>
      <c r="G1310" s="1" t="s">
        <v>1516</v>
      </c>
      <c r="H1310" s="1" t="s">
        <v>4182</v>
      </c>
      <c r="I1310" s="14" t="s">
        <v>2820</v>
      </c>
      <c r="J1310" s="1" t="s">
        <v>4214</v>
      </c>
      <c r="K1310" s="1">
        <v>30</v>
      </c>
      <c r="L1310" s="17">
        <v>75</v>
      </c>
      <c r="M1310" s="17">
        <v>31.95</v>
      </c>
    </row>
    <row r="1311" spans="2:13" s="1" customFormat="1" ht="93.95" customHeight="1">
      <c r="B1311" s="16"/>
      <c r="C1311" s="1" t="s">
        <v>4215</v>
      </c>
      <c r="D1311" s="1" t="s">
        <v>306</v>
      </c>
      <c r="E1311" s="1" t="s">
        <v>1059</v>
      </c>
      <c r="F1311" s="1" t="s">
        <v>1512</v>
      </c>
      <c r="G1311" s="1" t="s">
        <v>1516</v>
      </c>
      <c r="H1311" s="1" t="s">
        <v>4183</v>
      </c>
      <c r="I1311" s="14" t="s">
        <v>2821</v>
      </c>
      <c r="J1311" s="1" t="s">
        <v>4214</v>
      </c>
      <c r="K1311" s="1">
        <v>41</v>
      </c>
      <c r="L1311" s="17">
        <v>75</v>
      </c>
      <c r="M1311" s="17">
        <v>31.95</v>
      </c>
    </row>
    <row r="1312" spans="2:13" s="1" customFormat="1" ht="93.95" customHeight="1">
      <c r="B1312" s="16"/>
      <c r="C1312" s="1" t="s">
        <v>4215</v>
      </c>
      <c r="D1312" s="1" t="s">
        <v>307</v>
      </c>
      <c r="E1312" s="1" t="s">
        <v>1060</v>
      </c>
      <c r="F1312" s="1" t="s">
        <v>1512</v>
      </c>
      <c r="G1312" s="1" t="s">
        <v>1516</v>
      </c>
      <c r="H1312" s="1" t="s">
        <v>4182</v>
      </c>
      <c r="I1312" s="14" t="s">
        <v>2822</v>
      </c>
      <c r="J1312" s="1" t="s">
        <v>4214</v>
      </c>
      <c r="K1312" s="1">
        <v>10</v>
      </c>
      <c r="L1312" s="17">
        <v>75</v>
      </c>
      <c r="M1312" s="17">
        <v>31.95</v>
      </c>
    </row>
    <row r="1313" spans="2:13" s="1" customFormat="1" ht="93.95" customHeight="1">
      <c r="B1313" s="16"/>
      <c r="C1313" s="1" t="s">
        <v>4215</v>
      </c>
      <c r="D1313" s="1" t="s">
        <v>308</v>
      </c>
      <c r="E1313" s="1" t="s">
        <v>1061</v>
      </c>
      <c r="F1313" s="1" t="s">
        <v>1512</v>
      </c>
      <c r="G1313" s="1" t="s">
        <v>1516</v>
      </c>
      <c r="H1313" s="1" t="s">
        <v>4182</v>
      </c>
      <c r="I1313" s="14" t="s">
        <v>2823</v>
      </c>
      <c r="J1313" s="1" t="s">
        <v>4214</v>
      </c>
      <c r="K1313" s="1">
        <v>6</v>
      </c>
      <c r="L1313" s="17">
        <v>79</v>
      </c>
      <c r="M1313" s="17">
        <v>34.299999999999997</v>
      </c>
    </row>
    <row r="1314" spans="2:13" s="1" customFormat="1" ht="93.95" customHeight="1">
      <c r="B1314" s="16"/>
      <c r="C1314" s="1" t="s">
        <v>4215</v>
      </c>
      <c r="D1314" s="1" t="s">
        <v>309</v>
      </c>
      <c r="E1314" s="1" t="s">
        <v>1062</v>
      </c>
      <c r="F1314" s="1" t="s">
        <v>1512</v>
      </c>
      <c r="G1314" s="1" t="s">
        <v>1516</v>
      </c>
      <c r="H1314" s="1" t="s">
        <v>4182</v>
      </c>
      <c r="I1314" s="14" t="s">
        <v>2824</v>
      </c>
      <c r="J1314" s="1" t="s">
        <v>4214</v>
      </c>
      <c r="K1314" s="1">
        <v>2</v>
      </c>
      <c r="L1314" s="17">
        <v>65</v>
      </c>
      <c r="M1314" s="17">
        <v>27.7</v>
      </c>
    </row>
    <row r="1315" spans="2:13" s="1" customFormat="1" ht="93.95" customHeight="1">
      <c r="B1315" s="16"/>
      <c r="C1315" s="1" t="s">
        <v>4215</v>
      </c>
      <c r="D1315" s="1" t="s">
        <v>310</v>
      </c>
      <c r="E1315" s="1" t="s">
        <v>1063</v>
      </c>
      <c r="F1315" s="1" t="s">
        <v>1512</v>
      </c>
      <c r="G1315" s="1" t="s">
        <v>1516</v>
      </c>
      <c r="H1315" s="1" t="s">
        <v>4182</v>
      </c>
      <c r="I1315" s="14" t="s">
        <v>2825</v>
      </c>
      <c r="J1315" s="1" t="s">
        <v>4214</v>
      </c>
      <c r="K1315" s="1">
        <v>30</v>
      </c>
      <c r="L1315" s="17">
        <v>65</v>
      </c>
      <c r="M1315" s="17">
        <v>27.7</v>
      </c>
    </row>
    <row r="1316" spans="2:13" s="1" customFormat="1" ht="93.95" customHeight="1">
      <c r="B1316" s="16"/>
      <c r="C1316" s="1" t="s">
        <v>4215</v>
      </c>
      <c r="D1316" s="1" t="s">
        <v>310</v>
      </c>
      <c r="E1316" s="1" t="s">
        <v>1063</v>
      </c>
      <c r="F1316" s="1" t="s">
        <v>1512</v>
      </c>
      <c r="G1316" s="1" t="s">
        <v>1516</v>
      </c>
      <c r="H1316" s="1" t="s">
        <v>4183</v>
      </c>
      <c r="I1316" s="14" t="s">
        <v>2826</v>
      </c>
      <c r="J1316" s="1" t="s">
        <v>4214</v>
      </c>
      <c r="K1316" s="1">
        <v>25</v>
      </c>
      <c r="L1316" s="17">
        <v>65</v>
      </c>
      <c r="M1316" s="17">
        <v>27.7</v>
      </c>
    </row>
    <row r="1317" spans="2:13" s="1" customFormat="1" ht="93.95" customHeight="1">
      <c r="B1317" s="16"/>
      <c r="C1317" s="1" t="s">
        <v>4215</v>
      </c>
      <c r="D1317" s="1" t="s">
        <v>311</v>
      </c>
      <c r="E1317" s="1" t="s">
        <v>1064</v>
      </c>
      <c r="F1317" s="1" t="s">
        <v>1512</v>
      </c>
      <c r="G1317" s="1" t="s">
        <v>1516</v>
      </c>
      <c r="H1317" s="1" t="s">
        <v>4193</v>
      </c>
      <c r="I1317" s="14" t="s">
        <v>2827</v>
      </c>
      <c r="J1317" s="1" t="s">
        <v>4214</v>
      </c>
      <c r="K1317" s="1">
        <v>10</v>
      </c>
      <c r="L1317" s="17">
        <v>75</v>
      </c>
      <c r="M1317" s="17">
        <v>31.9</v>
      </c>
    </row>
    <row r="1318" spans="2:13" s="1" customFormat="1" ht="93.95" customHeight="1">
      <c r="B1318" s="16"/>
      <c r="C1318" s="1" t="s">
        <v>4215</v>
      </c>
      <c r="D1318" s="1" t="s">
        <v>312</v>
      </c>
      <c r="E1318" s="1" t="s">
        <v>1065</v>
      </c>
      <c r="F1318" s="1" t="s">
        <v>1512</v>
      </c>
      <c r="G1318" s="1" t="s">
        <v>1516</v>
      </c>
      <c r="H1318" s="1" t="s">
        <v>4182</v>
      </c>
      <c r="I1318" s="14" t="s">
        <v>2828</v>
      </c>
      <c r="J1318" s="1" t="s">
        <v>4214</v>
      </c>
      <c r="K1318" s="1">
        <v>5</v>
      </c>
      <c r="L1318" s="17">
        <v>89</v>
      </c>
      <c r="M1318" s="17">
        <v>38.700000000000003</v>
      </c>
    </row>
    <row r="1319" spans="2:13" s="1" customFormat="1" ht="93.95" customHeight="1">
      <c r="B1319" s="16"/>
      <c r="C1319" s="1" t="s">
        <v>4215</v>
      </c>
      <c r="D1319" s="1" t="s">
        <v>313</v>
      </c>
      <c r="E1319" s="1" t="s">
        <v>1066</v>
      </c>
      <c r="F1319" s="1" t="s">
        <v>1513</v>
      </c>
      <c r="G1319" s="1" t="s">
        <v>1516</v>
      </c>
      <c r="H1319" s="1" t="s">
        <v>4199</v>
      </c>
      <c r="I1319" s="14" t="s">
        <v>2829</v>
      </c>
      <c r="J1319" s="1" t="s">
        <v>4214</v>
      </c>
      <c r="K1319" s="1">
        <v>2</v>
      </c>
      <c r="L1319" s="17">
        <v>45</v>
      </c>
      <c r="M1319" s="17">
        <v>19.600000000000001</v>
      </c>
    </row>
    <row r="1320" spans="2:13" s="1" customFormat="1" ht="93.95" customHeight="1">
      <c r="B1320" s="16"/>
      <c r="C1320" s="1" t="s">
        <v>4215</v>
      </c>
      <c r="D1320" s="1" t="s">
        <v>314</v>
      </c>
      <c r="E1320" s="1" t="s">
        <v>1067</v>
      </c>
      <c r="F1320" s="1" t="s">
        <v>1513</v>
      </c>
      <c r="G1320" s="1" t="s">
        <v>1516</v>
      </c>
      <c r="H1320" s="1" t="s">
        <v>4199</v>
      </c>
      <c r="I1320" s="14" t="s">
        <v>2830</v>
      </c>
      <c r="J1320" s="1" t="s">
        <v>4214</v>
      </c>
      <c r="K1320" s="1">
        <v>5</v>
      </c>
      <c r="L1320" s="17">
        <v>35</v>
      </c>
      <c r="M1320" s="17">
        <v>15.25</v>
      </c>
    </row>
    <row r="1321" spans="2:13" s="1" customFormat="1" ht="93.95" customHeight="1">
      <c r="B1321" s="16"/>
      <c r="C1321" s="1" t="s">
        <v>4215</v>
      </c>
      <c r="D1321" s="1" t="s">
        <v>315</v>
      </c>
      <c r="E1321" s="1" t="s">
        <v>1068</v>
      </c>
      <c r="F1321" s="1" t="s">
        <v>1513</v>
      </c>
      <c r="G1321" s="1" t="s">
        <v>1516</v>
      </c>
      <c r="H1321" s="1" t="s">
        <v>4182</v>
      </c>
      <c r="I1321" s="14" t="s">
        <v>2831</v>
      </c>
      <c r="J1321" s="1" t="s">
        <v>4214</v>
      </c>
      <c r="K1321" s="1">
        <v>3</v>
      </c>
      <c r="L1321" s="17">
        <v>35</v>
      </c>
      <c r="M1321" s="17">
        <v>15.2</v>
      </c>
    </row>
    <row r="1322" spans="2:13" s="1" customFormat="1" ht="93.95" customHeight="1">
      <c r="B1322" s="16"/>
      <c r="C1322" s="1" t="s">
        <v>4215</v>
      </c>
      <c r="D1322" s="1" t="s">
        <v>316</v>
      </c>
      <c r="E1322" s="1" t="s">
        <v>1069</v>
      </c>
      <c r="F1322" s="1" t="s">
        <v>1513</v>
      </c>
      <c r="G1322" s="1" t="s">
        <v>1516</v>
      </c>
      <c r="H1322" s="1" t="s">
        <v>4182</v>
      </c>
      <c r="I1322" s="14" t="s">
        <v>2832</v>
      </c>
      <c r="J1322" s="1" t="s">
        <v>4214</v>
      </c>
      <c r="K1322" s="1">
        <v>2</v>
      </c>
      <c r="L1322" s="17">
        <v>35</v>
      </c>
      <c r="M1322" s="17">
        <v>15.25</v>
      </c>
    </row>
    <row r="1323" spans="2:13" s="1" customFormat="1" ht="93.95" customHeight="1">
      <c r="B1323" s="16"/>
      <c r="C1323" s="1" t="s">
        <v>4215</v>
      </c>
      <c r="D1323" s="1" t="s">
        <v>317</v>
      </c>
      <c r="E1323" s="1" t="s">
        <v>1070</v>
      </c>
      <c r="F1323" s="1" t="s">
        <v>1512</v>
      </c>
      <c r="G1323" s="1" t="s">
        <v>1516</v>
      </c>
      <c r="H1323" s="1" t="s">
        <v>4182</v>
      </c>
      <c r="I1323" s="14" t="s">
        <v>2833</v>
      </c>
      <c r="J1323" s="1" t="s">
        <v>4214</v>
      </c>
      <c r="K1323" s="1">
        <v>2</v>
      </c>
      <c r="L1323" s="17">
        <v>109</v>
      </c>
      <c r="M1323" s="17">
        <v>46.4</v>
      </c>
    </row>
    <row r="1324" spans="2:13" s="1" customFormat="1" ht="93.95" customHeight="1">
      <c r="B1324" s="16"/>
      <c r="C1324" s="1" t="s">
        <v>4215</v>
      </c>
      <c r="D1324" s="1" t="s">
        <v>317</v>
      </c>
      <c r="E1324" s="1" t="s">
        <v>1070</v>
      </c>
      <c r="F1324" s="1" t="s">
        <v>1512</v>
      </c>
      <c r="G1324" s="1" t="s">
        <v>1516</v>
      </c>
      <c r="H1324" s="1" t="s">
        <v>4183</v>
      </c>
      <c r="I1324" s="14" t="s">
        <v>2834</v>
      </c>
      <c r="J1324" s="1" t="s">
        <v>4214</v>
      </c>
      <c r="K1324" s="1">
        <v>44</v>
      </c>
      <c r="L1324" s="17">
        <v>109</v>
      </c>
      <c r="M1324" s="17">
        <v>46.4</v>
      </c>
    </row>
    <row r="1325" spans="2:13" s="1" customFormat="1" ht="93.95" customHeight="1">
      <c r="B1325" s="16"/>
      <c r="C1325" s="1" t="s">
        <v>4215</v>
      </c>
      <c r="D1325" s="1" t="s">
        <v>317</v>
      </c>
      <c r="E1325" s="1" t="s">
        <v>1070</v>
      </c>
      <c r="F1325" s="1" t="s">
        <v>1512</v>
      </c>
      <c r="G1325" s="1" t="s">
        <v>1516</v>
      </c>
      <c r="H1325" s="1" t="s">
        <v>4185</v>
      </c>
      <c r="I1325" s="14" t="s">
        <v>2835</v>
      </c>
      <c r="J1325" s="1" t="s">
        <v>4214</v>
      </c>
      <c r="K1325" s="1">
        <v>43</v>
      </c>
      <c r="L1325" s="17">
        <v>109</v>
      </c>
      <c r="M1325" s="17">
        <v>46.4</v>
      </c>
    </row>
    <row r="1326" spans="2:13" s="1" customFormat="1" ht="93.95" customHeight="1">
      <c r="B1326" s="16"/>
      <c r="C1326" s="1" t="s">
        <v>4215</v>
      </c>
      <c r="D1326" s="1" t="s">
        <v>317</v>
      </c>
      <c r="E1326" s="1" t="s">
        <v>1070</v>
      </c>
      <c r="F1326" s="1" t="s">
        <v>1512</v>
      </c>
      <c r="G1326" s="1" t="s">
        <v>1516</v>
      </c>
      <c r="H1326" s="1" t="s">
        <v>4181</v>
      </c>
      <c r="I1326" s="14" t="s">
        <v>2836</v>
      </c>
      <c r="J1326" s="1" t="s">
        <v>4214</v>
      </c>
      <c r="K1326" s="1">
        <v>23</v>
      </c>
      <c r="L1326" s="17">
        <v>109</v>
      </c>
      <c r="M1326" s="17">
        <v>46.4</v>
      </c>
    </row>
    <row r="1327" spans="2:13" s="1" customFormat="1" ht="93.95" customHeight="1">
      <c r="B1327" s="16"/>
      <c r="C1327" s="1" t="s">
        <v>4215</v>
      </c>
      <c r="D1327" s="1" t="s">
        <v>317</v>
      </c>
      <c r="E1327" s="1" t="s">
        <v>1070</v>
      </c>
      <c r="F1327" s="1" t="s">
        <v>1512</v>
      </c>
      <c r="G1327" s="1" t="s">
        <v>1516</v>
      </c>
      <c r="H1327" s="1" t="s">
        <v>4197</v>
      </c>
      <c r="I1327" s="14" t="s">
        <v>2837</v>
      </c>
      <c r="J1327" s="1" t="s">
        <v>4214</v>
      </c>
      <c r="K1327" s="1">
        <v>18</v>
      </c>
      <c r="L1327" s="17">
        <v>109</v>
      </c>
      <c r="M1327" s="17">
        <v>46.4</v>
      </c>
    </row>
    <row r="1328" spans="2:13" s="1" customFormat="1" ht="93.95" customHeight="1">
      <c r="B1328" s="16"/>
      <c r="C1328" s="1" t="s">
        <v>4215</v>
      </c>
      <c r="D1328" s="1" t="s">
        <v>318</v>
      </c>
      <c r="E1328" s="1" t="s">
        <v>1071</v>
      </c>
      <c r="F1328" s="1" t="s">
        <v>1512</v>
      </c>
      <c r="G1328" s="1" t="s">
        <v>1516</v>
      </c>
      <c r="H1328" s="1" t="s">
        <v>4182</v>
      </c>
      <c r="I1328" s="14" t="s">
        <v>2838</v>
      </c>
      <c r="J1328" s="1" t="s">
        <v>4214</v>
      </c>
      <c r="K1328" s="1">
        <v>3</v>
      </c>
      <c r="L1328" s="17">
        <v>35</v>
      </c>
      <c r="M1328" s="17">
        <v>14.9</v>
      </c>
    </row>
    <row r="1329" spans="2:13" s="1" customFormat="1" ht="93.95" customHeight="1">
      <c r="B1329" s="16"/>
      <c r="C1329" s="1" t="s">
        <v>4215</v>
      </c>
      <c r="D1329" s="1" t="s">
        <v>319</v>
      </c>
      <c r="E1329" s="1" t="s">
        <v>1072</v>
      </c>
      <c r="F1329" s="1" t="s">
        <v>1512</v>
      </c>
      <c r="G1329" s="1" t="s">
        <v>1516</v>
      </c>
      <c r="H1329" s="1" t="s">
        <v>4192</v>
      </c>
      <c r="I1329" s="14" t="s">
        <v>2839</v>
      </c>
      <c r="J1329" s="1" t="s">
        <v>4214</v>
      </c>
      <c r="K1329" s="1">
        <v>11</v>
      </c>
      <c r="L1329" s="17">
        <v>55</v>
      </c>
      <c r="M1329" s="17">
        <v>23.4</v>
      </c>
    </row>
    <row r="1330" spans="2:13" s="1" customFormat="1" ht="93.95" customHeight="1">
      <c r="B1330" s="16"/>
      <c r="C1330" s="1" t="s">
        <v>4215</v>
      </c>
      <c r="D1330" s="1" t="s">
        <v>319</v>
      </c>
      <c r="E1330" s="1" t="s">
        <v>1072</v>
      </c>
      <c r="F1330" s="1" t="s">
        <v>1512</v>
      </c>
      <c r="G1330" s="1" t="s">
        <v>1516</v>
      </c>
      <c r="H1330" s="1" t="s">
        <v>4193</v>
      </c>
      <c r="I1330" s="14" t="s">
        <v>2840</v>
      </c>
      <c r="J1330" s="1" t="s">
        <v>4214</v>
      </c>
      <c r="K1330" s="1">
        <v>8</v>
      </c>
      <c r="L1330" s="17">
        <v>55</v>
      </c>
      <c r="M1330" s="17">
        <v>23.4</v>
      </c>
    </row>
    <row r="1331" spans="2:13" s="1" customFormat="1" ht="93.95" customHeight="1">
      <c r="B1331" s="16"/>
      <c r="C1331" s="1" t="s">
        <v>4215</v>
      </c>
      <c r="D1331" s="1" t="s">
        <v>320</v>
      </c>
      <c r="E1331" s="1" t="s">
        <v>1073</v>
      </c>
      <c r="F1331" s="1" t="s">
        <v>1512</v>
      </c>
      <c r="G1331" s="1" t="s">
        <v>1516</v>
      </c>
      <c r="H1331" s="1" t="s">
        <v>4182</v>
      </c>
      <c r="I1331" s="14" t="s">
        <v>2841</v>
      </c>
      <c r="J1331" s="1" t="s">
        <v>4214</v>
      </c>
      <c r="K1331" s="1">
        <v>6</v>
      </c>
      <c r="L1331" s="17">
        <v>35</v>
      </c>
      <c r="M1331" s="17">
        <v>15.25</v>
      </c>
    </row>
    <row r="1332" spans="2:13" s="1" customFormat="1" ht="93.95" customHeight="1">
      <c r="B1332" s="16"/>
      <c r="C1332" s="1" t="s">
        <v>4215</v>
      </c>
      <c r="D1332" s="1" t="s">
        <v>321</v>
      </c>
      <c r="E1332" s="1" t="s">
        <v>1074</v>
      </c>
      <c r="F1332" s="1" t="s">
        <v>1512</v>
      </c>
      <c r="G1332" s="1" t="s">
        <v>1516</v>
      </c>
      <c r="H1332" s="1" t="s">
        <v>4182</v>
      </c>
      <c r="I1332" s="14" t="s">
        <v>2842</v>
      </c>
      <c r="J1332" s="1" t="s">
        <v>4214</v>
      </c>
      <c r="K1332" s="1">
        <v>3</v>
      </c>
      <c r="L1332" s="17">
        <v>109</v>
      </c>
      <c r="M1332" s="17">
        <v>46.4</v>
      </c>
    </row>
    <row r="1333" spans="2:13" s="1" customFormat="1" ht="93.95" customHeight="1">
      <c r="B1333" s="16"/>
      <c r="C1333" s="1" t="s">
        <v>4215</v>
      </c>
      <c r="D1333" s="1" t="s">
        <v>322</v>
      </c>
      <c r="E1333" s="1" t="s">
        <v>1075</v>
      </c>
      <c r="F1333" s="1" t="s">
        <v>1512</v>
      </c>
      <c r="G1333" s="1" t="s">
        <v>1516</v>
      </c>
      <c r="H1333" s="1" t="s">
        <v>4185</v>
      </c>
      <c r="I1333" s="14" t="s">
        <v>2843</v>
      </c>
      <c r="J1333" s="1" t="s">
        <v>4214</v>
      </c>
      <c r="K1333" s="1">
        <v>2</v>
      </c>
      <c r="L1333" s="17">
        <v>99</v>
      </c>
      <c r="M1333" s="17">
        <v>42.15</v>
      </c>
    </row>
    <row r="1334" spans="2:13" s="1" customFormat="1" ht="93.95" customHeight="1">
      <c r="B1334" s="16"/>
      <c r="C1334" s="1" t="s">
        <v>4215</v>
      </c>
      <c r="D1334" s="1" t="s">
        <v>323</v>
      </c>
      <c r="E1334" s="1" t="s">
        <v>1076</v>
      </c>
      <c r="F1334" s="1" t="s">
        <v>1512</v>
      </c>
      <c r="G1334" s="1" t="s">
        <v>1516</v>
      </c>
      <c r="H1334" s="1" t="s">
        <v>4182</v>
      </c>
      <c r="I1334" s="14" t="s">
        <v>2844</v>
      </c>
      <c r="J1334" s="1" t="s">
        <v>4214</v>
      </c>
      <c r="K1334" s="1">
        <v>118</v>
      </c>
      <c r="L1334" s="17">
        <v>195</v>
      </c>
      <c r="M1334" s="17">
        <v>83</v>
      </c>
    </row>
    <row r="1335" spans="2:13" s="1" customFormat="1" ht="93.95" customHeight="1">
      <c r="B1335" s="16"/>
      <c r="C1335" s="1" t="s">
        <v>4215</v>
      </c>
      <c r="D1335" s="1" t="s">
        <v>323</v>
      </c>
      <c r="E1335" s="1" t="s">
        <v>1076</v>
      </c>
      <c r="F1335" s="1" t="s">
        <v>1512</v>
      </c>
      <c r="G1335" s="1" t="s">
        <v>1516</v>
      </c>
      <c r="H1335" s="1" t="s">
        <v>4183</v>
      </c>
      <c r="I1335" s="14" t="s">
        <v>2845</v>
      </c>
      <c r="J1335" s="1" t="s">
        <v>4214</v>
      </c>
      <c r="K1335" s="1">
        <v>247</v>
      </c>
      <c r="L1335" s="17">
        <v>195</v>
      </c>
      <c r="M1335" s="17">
        <v>83</v>
      </c>
    </row>
    <row r="1336" spans="2:13" s="1" customFormat="1" ht="93.95" customHeight="1">
      <c r="B1336" s="16"/>
      <c r="C1336" s="1" t="s">
        <v>4215</v>
      </c>
      <c r="D1336" s="1" t="s">
        <v>323</v>
      </c>
      <c r="E1336" s="1" t="s">
        <v>1076</v>
      </c>
      <c r="F1336" s="1" t="s">
        <v>1512</v>
      </c>
      <c r="G1336" s="1" t="s">
        <v>1516</v>
      </c>
      <c r="H1336" s="1" t="s">
        <v>4185</v>
      </c>
      <c r="I1336" s="14" t="s">
        <v>2846</v>
      </c>
      <c r="J1336" s="1" t="s">
        <v>4214</v>
      </c>
      <c r="K1336" s="1">
        <v>347</v>
      </c>
      <c r="L1336" s="17">
        <v>195</v>
      </c>
      <c r="M1336" s="17">
        <v>83</v>
      </c>
    </row>
    <row r="1337" spans="2:13" s="1" customFormat="1" ht="93.95" customHeight="1">
      <c r="B1337" s="16"/>
      <c r="C1337" s="1" t="s">
        <v>4215</v>
      </c>
      <c r="D1337" s="1" t="s">
        <v>323</v>
      </c>
      <c r="E1337" s="1" t="s">
        <v>1076</v>
      </c>
      <c r="F1337" s="1" t="s">
        <v>1512</v>
      </c>
      <c r="G1337" s="1" t="s">
        <v>1516</v>
      </c>
      <c r="H1337" s="1" t="s">
        <v>4181</v>
      </c>
      <c r="I1337" s="14" t="s">
        <v>2847</v>
      </c>
      <c r="J1337" s="1" t="s">
        <v>4214</v>
      </c>
      <c r="K1337" s="1">
        <v>180</v>
      </c>
      <c r="L1337" s="17">
        <v>195</v>
      </c>
      <c r="M1337" s="17">
        <v>83</v>
      </c>
    </row>
    <row r="1338" spans="2:13" s="1" customFormat="1" ht="93.95" customHeight="1">
      <c r="B1338" s="16"/>
      <c r="C1338" s="1" t="s">
        <v>4215</v>
      </c>
      <c r="D1338" s="1" t="s">
        <v>323</v>
      </c>
      <c r="E1338" s="1" t="s">
        <v>1076</v>
      </c>
      <c r="F1338" s="1" t="s">
        <v>1512</v>
      </c>
      <c r="G1338" s="1" t="s">
        <v>1516</v>
      </c>
      <c r="H1338" s="1" t="s">
        <v>4197</v>
      </c>
      <c r="I1338" s="14" t="s">
        <v>2848</v>
      </c>
      <c r="J1338" s="1" t="s">
        <v>4214</v>
      </c>
      <c r="K1338" s="1">
        <v>77</v>
      </c>
      <c r="L1338" s="17">
        <v>195</v>
      </c>
      <c r="M1338" s="17">
        <v>83</v>
      </c>
    </row>
    <row r="1339" spans="2:13" s="1" customFormat="1" ht="93.95" customHeight="1">
      <c r="B1339" s="16"/>
      <c r="C1339" s="1" t="s">
        <v>4215</v>
      </c>
      <c r="D1339" s="1" t="s">
        <v>323</v>
      </c>
      <c r="E1339" s="1" t="s">
        <v>1076</v>
      </c>
      <c r="F1339" s="1" t="s">
        <v>1512</v>
      </c>
      <c r="G1339" s="1" t="s">
        <v>1516</v>
      </c>
      <c r="H1339" s="1" t="s">
        <v>4184</v>
      </c>
      <c r="I1339" s="14" t="s">
        <v>2849</v>
      </c>
      <c r="J1339" s="1" t="s">
        <v>4214</v>
      </c>
      <c r="K1339" s="1">
        <v>28</v>
      </c>
      <c r="L1339" s="17">
        <v>195</v>
      </c>
      <c r="M1339" s="17">
        <v>83</v>
      </c>
    </row>
    <row r="1340" spans="2:13" s="1" customFormat="1" ht="93.95" customHeight="1">
      <c r="B1340" s="16"/>
      <c r="C1340" s="1" t="s">
        <v>4215</v>
      </c>
      <c r="D1340" s="1" t="s">
        <v>324</v>
      </c>
      <c r="E1340" s="1" t="s">
        <v>1077</v>
      </c>
      <c r="F1340" s="1" t="s">
        <v>1512</v>
      </c>
      <c r="G1340" s="1" t="s">
        <v>1516</v>
      </c>
      <c r="H1340" s="1" t="s">
        <v>4182</v>
      </c>
      <c r="I1340" s="14" t="s">
        <v>2850</v>
      </c>
      <c r="J1340" s="1" t="s">
        <v>4214</v>
      </c>
      <c r="K1340" s="1">
        <v>4</v>
      </c>
      <c r="L1340" s="17">
        <v>195</v>
      </c>
      <c r="M1340" s="17">
        <v>83</v>
      </c>
    </row>
    <row r="1341" spans="2:13" s="1" customFormat="1" ht="93.95" customHeight="1">
      <c r="B1341" s="16"/>
      <c r="C1341" s="1" t="s">
        <v>4215</v>
      </c>
      <c r="D1341" s="1" t="s">
        <v>324</v>
      </c>
      <c r="E1341" s="1" t="s">
        <v>1077</v>
      </c>
      <c r="F1341" s="1" t="s">
        <v>1512</v>
      </c>
      <c r="G1341" s="1" t="s">
        <v>1516</v>
      </c>
      <c r="H1341" s="1" t="s">
        <v>4197</v>
      </c>
      <c r="I1341" s="14" t="s">
        <v>2851</v>
      </c>
      <c r="J1341" s="1" t="s">
        <v>4214</v>
      </c>
      <c r="K1341" s="1">
        <v>11</v>
      </c>
      <c r="L1341" s="17">
        <v>195</v>
      </c>
      <c r="M1341" s="17">
        <v>83</v>
      </c>
    </row>
    <row r="1342" spans="2:13" s="1" customFormat="1" ht="93.95" customHeight="1">
      <c r="B1342" s="16"/>
      <c r="C1342" s="1" t="s">
        <v>4215</v>
      </c>
      <c r="D1342" s="1" t="s">
        <v>324</v>
      </c>
      <c r="E1342" s="1" t="s">
        <v>1077</v>
      </c>
      <c r="F1342" s="1" t="s">
        <v>1512</v>
      </c>
      <c r="G1342" s="1" t="s">
        <v>1516</v>
      </c>
      <c r="H1342" s="1" t="s">
        <v>4184</v>
      </c>
      <c r="I1342" s="14" t="s">
        <v>2852</v>
      </c>
      <c r="J1342" s="1" t="s">
        <v>4214</v>
      </c>
      <c r="K1342" s="1">
        <v>6</v>
      </c>
      <c r="L1342" s="17">
        <v>195</v>
      </c>
      <c r="M1342" s="17">
        <v>83</v>
      </c>
    </row>
    <row r="1343" spans="2:13" s="1" customFormat="1" ht="93.95" customHeight="1">
      <c r="B1343" s="16"/>
      <c r="C1343" s="1" t="s">
        <v>4215</v>
      </c>
      <c r="D1343" s="1" t="s">
        <v>325</v>
      </c>
      <c r="E1343" s="1" t="s">
        <v>1078</v>
      </c>
      <c r="F1343" s="1" t="s">
        <v>1512</v>
      </c>
      <c r="G1343" s="1" t="s">
        <v>1516</v>
      </c>
      <c r="H1343" s="1" t="s">
        <v>4182</v>
      </c>
      <c r="I1343" s="14" t="s">
        <v>2853</v>
      </c>
      <c r="J1343" s="1" t="s">
        <v>4214</v>
      </c>
      <c r="K1343" s="1">
        <v>4</v>
      </c>
      <c r="L1343" s="17">
        <v>179</v>
      </c>
      <c r="M1343" s="17">
        <v>76.2</v>
      </c>
    </row>
    <row r="1344" spans="2:13" s="1" customFormat="1" ht="93.95" customHeight="1">
      <c r="B1344" s="16"/>
      <c r="C1344" s="1" t="s">
        <v>4215</v>
      </c>
      <c r="D1344" s="1" t="s">
        <v>326</v>
      </c>
      <c r="E1344" s="1" t="s">
        <v>1079</v>
      </c>
      <c r="F1344" s="1" t="s">
        <v>1512</v>
      </c>
      <c r="G1344" s="1" t="s">
        <v>1516</v>
      </c>
      <c r="H1344" s="1" t="s">
        <v>4183</v>
      </c>
      <c r="I1344" s="14" t="s">
        <v>2854</v>
      </c>
      <c r="J1344" s="1" t="s">
        <v>4214</v>
      </c>
      <c r="K1344" s="1">
        <v>3</v>
      </c>
      <c r="L1344" s="17">
        <v>179</v>
      </c>
      <c r="M1344" s="17">
        <v>76.2</v>
      </c>
    </row>
    <row r="1345" spans="2:13" s="1" customFormat="1" ht="93.95" customHeight="1">
      <c r="B1345" s="16"/>
      <c r="C1345" s="1" t="s">
        <v>4215</v>
      </c>
      <c r="D1345" s="1" t="s">
        <v>326</v>
      </c>
      <c r="E1345" s="1" t="s">
        <v>1079</v>
      </c>
      <c r="F1345" s="1" t="s">
        <v>1512</v>
      </c>
      <c r="G1345" s="1" t="s">
        <v>1516</v>
      </c>
      <c r="H1345" s="1" t="s">
        <v>4185</v>
      </c>
      <c r="I1345" s="14" t="s">
        <v>2855</v>
      </c>
      <c r="J1345" s="1" t="s">
        <v>4214</v>
      </c>
      <c r="K1345" s="1">
        <v>27</v>
      </c>
      <c r="L1345" s="17">
        <v>179</v>
      </c>
      <c r="M1345" s="17">
        <v>76.2</v>
      </c>
    </row>
    <row r="1346" spans="2:13" s="1" customFormat="1" ht="93.95" customHeight="1">
      <c r="B1346" s="16"/>
      <c r="C1346" s="1" t="s">
        <v>4215</v>
      </c>
      <c r="D1346" s="1" t="s">
        <v>326</v>
      </c>
      <c r="E1346" s="1" t="s">
        <v>1079</v>
      </c>
      <c r="F1346" s="1" t="s">
        <v>1512</v>
      </c>
      <c r="G1346" s="1" t="s">
        <v>1516</v>
      </c>
      <c r="H1346" s="1" t="s">
        <v>4181</v>
      </c>
      <c r="I1346" s="14" t="s">
        <v>2856</v>
      </c>
      <c r="J1346" s="1" t="s">
        <v>4214</v>
      </c>
      <c r="K1346" s="1">
        <v>34</v>
      </c>
      <c r="L1346" s="17">
        <v>179</v>
      </c>
      <c r="M1346" s="17">
        <v>76.2</v>
      </c>
    </row>
    <row r="1347" spans="2:13" s="1" customFormat="1" ht="93.95" customHeight="1">
      <c r="B1347" s="16"/>
      <c r="C1347" s="1" t="s">
        <v>4215</v>
      </c>
      <c r="D1347" s="1" t="s">
        <v>326</v>
      </c>
      <c r="E1347" s="1" t="s">
        <v>1079</v>
      </c>
      <c r="F1347" s="1" t="s">
        <v>1512</v>
      </c>
      <c r="G1347" s="1" t="s">
        <v>1516</v>
      </c>
      <c r="H1347" s="1" t="s">
        <v>4197</v>
      </c>
      <c r="I1347" s="14" t="s">
        <v>2857</v>
      </c>
      <c r="J1347" s="1" t="s">
        <v>4214</v>
      </c>
      <c r="K1347" s="1">
        <v>26</v>
      </c>
      <c r="L1347" s="17">
        <v>179</v>
      </c>
      <c r="M1347" s="17">
        <v>76.2</v>
      </c>
    </row>
    <row r="1348" spans="2:13" s="1" customFormat="1" ht="93.95" customHeight="1">
      <c r="B1348" s="16"/>
      <c r="C1348" s="1" t="s">
        <v>4215</v>
      </c>
      <c r="D1348" s="1" t="s">
        <v>326</v>
      </c>
      <c r="E1348" s="1" t="s">
        <v>1079</v>
      </c>
      <c r="F1348" s="1" t="s">
        <v>1512</v>
      </c>
      <c r="G1348" s="1" t="s">
        <v>1516</v>
      </c>
      <c r="H1348" s="1" t="s">
        <v>4184</v>
      </c>
      <c r="I1348" s="14" t="s">
        <v>2858</v>
      </c>
      <c r="J1348" s="1" t="s">
        <v>4214</v>
      </c>
      <c r="K1348" s="1">
        <v>6</v>
      </c>
      <c r="L1348" s="17">
        <v>179</v>
      </c>
      <c r="M1348" s="17">
        <v>76.2</v>
      </c>
    </row>
    <row r="1349" spans="2:13" s="1" customFormat="1" ht="93.95" customHeight="1">
      <c r="B1349" s="16"/>
      <c r="C1349" s="1" t="s">
        <v>4215</v>
      </c>
      <c r="D1349" s="1" t="s">
        <v>327</v>
      </c>
      <c r="E1349" s="1" t="s">
        <v>1080</v>
      </c>
      <c r="F1349" s="1" t="s">
        <v>1512</v>
      </c>
      <c r="G1349" s="1" t="s">
        <v>1516</v>
      </c>
      <c r="H1349" s="1" t="s">
        <v>4182</v>
      </c>
      <c r="I1349" s="14" t="s">
        <v>2859</v>
      </c>
      <c r="J1349" s="1" t="s">
        <v>4214</v>
      </c>
      <c r="K1349" s="1">
        <v>15</v>
      </c>
      <c r="L1349" s="17">
        <v>179</v>
      </c>
      <c r="M1349" s="17">
        <v>76.2</v>
      </c>
    </row>
    <row r="1350" spans="2:13" s="1" customFormat="1" ht="93.95" customHeight="1">
      <c r="B1350" s="16"/>
      <c r="C1350" s="1" t="s">
        <v>4215</v>
      </c>
      <c r="D1350" s="1" t="s">
        <v>327</v>
      </c>
      <c r="E1350" s="1" t="s">
        <v>1080</v>
      </c>
      <c r="F1350" s="1" t="s">
        <v>1512</v>
      </c>
      <c r="G1350" s="1" t="s">
        <v>1516</v>
      </c>
      <c r="H1350" s="1" t="s">
        <v>4183</v>
      </c>
      <c r="I1350" s="14" t="s">
        <v>2860</v>
      </c>
      <c r="J1350" s="1" t="s">
        <v>4214</v>
      </c>
      <c r="K1350" s="1">
        <v>37</v>
      </c>
      <c r="L1350" s="17">
        <v>179</v>
      </c>
      <c r="M1350" s="17">
        <v>76.2</v>
      </c>
    </row>
    <row r="1351" spans="2:13" s="1" customFormat="1" ht="93.95" customHeight="1">
      <c r="B1351" s="16"/>
      <c r="C1351" s="1" t="s">
        <v>4215</v>
      </c>
      <c r="D1351" s="1" t="s">
        <v>327</v>
      </c>
      <c r="E1351" s="1" t="s">
        <v>1080</v>
      </c>
      <c r="F1351" s="1" t="s">
        <v>1512</v>
      </c>
      <c r="G1351" s="1" t="s">
        <v>1516</v>
      </c>
      <c r="H1351" s="1" t="s">
        <v>4185</v>
      </c>
      <c r="I1351" s="14" t="s">
        <v>2861</v>
      </c>
      <c r="J1351" s="1" t="s">
        <v>4214</v>
      </c>
      <c r="K1351" s="1">
        <v>35</v>
      </c>
      <c r="L1351" s="17">
        <v>179</v>
      </c>
      <c r="M1351" s="17">
        <v>76.2</v>
      </c>
    </row>
    <row r="1352" spans="2:13" s="1" customFormat="1" ht="93.95" customHeight="1">
      <c r="B1352" s="16"/>
      <c r="C1352" s="1" t="s">
        <v>4215</v>
      </c>
      <c r="D1352" s="1" t="s">
        <v>327</v>
      </c>
      <c r="E1352" s="1" t="s">
        <v>1080</v>
      </c>
      <c r="F1352" s="1" t="s">
        <v>1512</v>
      </c>
      <c r="G1352" s="1" t="s">
        <v>1516</v>
      </c>
      <c r="H1352" s="1" t="s">
        <v>4181</v>
      </c>
      <c r="I1352" s="14" t="s">
        <v>2862</v>
      </c>
      <c r="J1352" s="1" t="s">
        <v>4214</v>
      </c>
      <c r="K1352" s="1">
        <v>19</v>
      </c>
      <c r="L1352" s="17">
        <v>179</v>
      </c>
      <c r="M1352" s="17">
        <v>76.2</v>
      </c>
    </row>
    <row r="1353" spans="2:13" s="1" customFormat="1" ht="93.95" customHeight="1">
      <c r="B1353" s="16"/>
      <c r="C1353" s="1" t="s">
        <v>4215</v>
      </c>
      <c r="D1353" s="1" t="s">
        <v>327</v>
      </c>
      <c r="E1353" s="1" t="s">
        <v>1080</v>
      </c>
      <c r="F1353" s="1" t="s">
        <v>1512</v>
      </c>
      <c r="G1353" s="1" t="s">
        <v>1516</v>
      </c>
      <c r="H1353" s="1" t="s">
        <v>4197</v>
      </c>
      <c r="I1353" s="14" t="s">
        <v>2863</v>
      </c>
      <c r="J1353" s="1" t="s">
        <v>4214</v>
      </c>
      <c r="K1353" s="1">
        <v>10</v>
      </c>
      <c r="L1353" s="17">
        <v>179</v>
      </c>
      <c r="M1353" s="17">
        <v>76.2</v>
      </c>
    </row>
    <row r="1354" spans="2:13" s="1" customFormat="1" ht="93.95" customHeight="1">
      <c r="B1354" s="16"/>
      <c r="C1354" s="1" t="s">
        <v>4215</v>
      </c>
      <c r="D1354" s="1" t="s">
        <v>328</v>
      </c>
      <c r="E1354" s="1" t="s">
        <v>1081</v>
      </c>
      <c r="F1354" s="1" t="s">
        <v>1512</v>
      </c>
      <c r="G1354" s="1" t="s">
        <v>1516</v>
      </c>
      <c r="H1354" s="1" t="s">
        <v>4182</v>
      </c>
      <c r="I1354" s="14" t="s">
        <v>2864</v>
      </c>
      <c r="J1354" s="1" t="s">
        <v>4214</v>
      </c>
      <c r="K1354" s="1">
        <v>65</v>
      </c>
      <c r="L1354" s="17">
        <v>125</v>
      </c>
      <c r="M1354" s="17">
        <v>53.2</v>
      </c>
    </row>
    <row r="1355" spans="2:13" s="1" customFormat="1" ht="93.95" customHeight="1">
      <c r="B1355" s="16"/>
      <c r="C1355" s="1" t="s">
        <v>4215</v>
      </c>
      <c r="D1355" s="1" t="s">
        <v>328</v>
      </c>
      <c r="E1355" s="1" t="s">
        <v>1081</v>
      </c>
      <c r="F1355" s="1" t="s">
        <v>1512</v>
      </c>
      <c r="G1355" s="1" t="s">
        <v>1516</v>
      </c>
      <c r="H1355" s="1" t="s">
        <v>4183</v>
      </c>
      <c r="I1355" s="14" t="s">
        <v>2865</v>
      </c>
      <c r="J1355" s="1" t="s">
        <v>4214</v>
      </c>
      <c r="K1355" s="1">
        <v>165</v>
      </c>
      <c r="L1355" s="17">
        <v>125</v>
      </c>
      <c r="M1355" s="17">
        <v>53.2</v>
      </c>
    </row>
    <row r="1356" spans="2:13" s="1" customFormat="1" ht="93.95" customHeight="1">
      <c r="B1356" s="16"/>
      <c r="C1356" s="1" t="s">
        <v>4215</v>
      </c>
      <c r="D1356" s="1" t="s">
        <v>328</v>
      </c>
      <c r="E1356" s="1" t="s">
        <v>1081</v>
      </c>
      <c r="F1356" s="1" t="s">
        <v>1512</v>
      </c>
      <c r="G1356" s="1" t="s">
        <v>1516</v>
      </c>
      <c r="H1356" s="1" t="s">
        <v>4185</v>
      </c>
      <c r="I1356" s="14" t="s">
        <v>2866</v>
      </c>
      <c r="J1356" s="1" t="s">
        <v>4214</v>
      </c>
      <c r="K1356" s="1">
        <v>344</v>
      </c>
      <c r="L1356" s="17">
        <v>125</v>
      </c>
      <c r="M1356" s="17">
        <v>53.2</v>
      </c>
    </row>
    <row r="1357" spans="2:13" s="1" customFormat="1" ht="93.95" customHeight="1">
      <c r="B1357" s="16"/>
      <c r="C1357" s="1" t="s">
        <v>4215</v>
      </c>
      <c r="D1357" s="1" t="s">
        <v>328</v>
      </c>
      <c r="E1357" s="1" t="s">
        <v>1081</v>
      </c>
      <c r="F1357" s="1" t="s">
        <v>1512</v>
      </c>
      <c r="G1357" s="1" t="s">
        <v>1516</v>
      </c>
      <c r="H1357" s="1" t="s">
        <v>4181</v>
      </c>
      <c r="I1357" s="14" t="s">
        <v>2867</v>
      </c>
      <c r="J1357" s="1" t="s">
        <v>4214</v>
      </c>
      <c r="K1357" s="1">
        <v>247</v>
      </c>
      <c r="L1357" s="17">
        <v>125</v>
      </c>
      <c r="M1357" s="17">
        <v>53.2</v>
      </c>
    </row>
    <row r="1358" spans="2:13" s="1" customFormat="1" ht="93.95" customHeight="1">
      <c r="B1358" s="16"/>
      <c r="C1358" s="1" t="s">
        <v>4215</v>
      </c>
      <c r="D1358" s="1" t="s">
        <v>328</v>
      </c>
      <c r="E1358" s="1" t="s">
        <v>1081</v>
      </c>
      <c r="F1358" s="1" t="s">
        <v>1512</v>
      </c>
      <c r="G1358" s="1" t="s">
        <v>1516</v>
      </c>
      <c r="H1358" s="1" t="s">
        <v>4197</v>
      </c>
      <c r="I1358" s="14" t="s">
        <v>2868</v>
      </c>
      <c r="J1358" s="1" t="s">
        <v>4214</v>
      </c>
      <c r="K1358" s="1">
        <v>104</v>
      </c>
      <c r="L1358" s="17">
        <v>125</v>
      </c>
      <c r="M1358" s="17">
        <v>53.2</v>
      </c>
    </row>
    <row r="1359" spans="2:13" s="1" customFormat="1" ht="93.95" customHeight="1">
      <c r="B1359" s="16"/>
      <c r="C1359" s="1" t="s">
        <v>4215</v>
      </c>
      <c r="D1359" s="1" t="s">
        <v>328</v>
      </c>
      <c r="E1359" s="1" t="s">
        <v>1081</v>
      </c>
      <c r="F1359" s="1" t="s">
        <v>1512</v>
      </c>
      <c r="G1359" s="1" t="s">
        <v>1516</v>
      </c>
      <c r="H1359" s="1" t="s">
        <v>4184</v>
      </c>
      <c r="I1359" s="14" t="s">
        <v>2869</v>
      </c>
      <c r="J1359" s="1" t="s">
        <v>4214</v>
      </c>
      <c r="K1359" s="1">
        <v>6</v>
      </c>
      <c r="L1359" s="17">
        <v>125</v>
      </c>
      <c r="M1359" s="17">
        <v>53.2</v>
      </c>
    </row>
    <row r="1360" spans="2:13" s="1" customFormat="1" ht="93.95" customHeight="1">
      <c r="B1360" s="16"/>
      <c r="C1360" s="1" t="s">
        <v>4215</v>
      </c>
      <c r="D1360" s="1" t="s">
        <v>329</v>
      </c>
      <c r="E1360" s="1" t="s">
        <v>1082</v>
      </c>
      <c r="F1360" s="1" t="s">
        <v>1513</v>
      </c>
      <c r="G1360" s="1" t="s">
        <v>1516</v>
      </c>
      <c r="H1360" s="1" t="s">
        <v>4182</v>
      </c>
      <c r="I1360" s="14" t="s">
        <v>2870</v>
      </c>
      <c r="J1360" s="1" t="s">
        <v>4214</v>
      </c>
      <c r="K1360" s="1">
        <v>110</v>
      </c>
      <c r="L1360" s="17">
        <v>135</v>
      </c>
      <c r="M1360" s="17">
        <v>57.45</v>
      </c>
    </row>
    <row r="1361" spans="2:13" s="1" customFormat="1" ht="93.95" customHeight="1">
      <c r="B1361" s="16"/>
      <c r="C1361" s="1" t="s">
        <v>4215</v>
      </c>
      <c r="D1361" s="1" t="s">
        <v>329</v>
      </c>
      <c r="E1361" s="1" t="s">
        <v>1082</v>
      </c>
      <c r="F1361" s="1" t="s">
        <v>1513</v>
      </c>
      <c r="G1361" s="1" t="s">
        <v>1516</v>
      </c>
      <c r="H1361" s="1" t="s">
        <v>4183</v>
      </c>
      <c r="I1361" s="14" t="s">
        <v>2871</v>
      </c>
      <c r="J1361" s="1" t="s">
        <v>4214</v>
      </c>
      <c r="K1361" s="1">
        <v>254</v>
      </c>
      <c r="L1361" s="17">
        <v>135</v>
      </c>
      <c r="M1361" s="17">
        <v>57.45</v>
      </c>
    </row>
    <row r="1362" spans="2:13" s="1" customFormat="1" ht="93.95" customHeight="1">
      <c r="B1362" s="16"/>
      <c r="C1362" s="1" t="s">
        <v>4215</v>
      </c>
      <c r="D1362" s="1" t="s">
        <v>329</v>
      </c>
      <c r="E1362" s="1" t="s">
        <v>1082</v>
      </c>
      <c r="F1362" s="1" t="s">
        <v>1513</v>
      </c>
      <c r="G1362" s="1" t="s">
        <v>1516</v>
      </c>
      <c r="H1362" s="1" t="s">
        <v>4185</v>
      </c>
      <c r="I1362" s="14" t="s">
        <v>2872</v>
      </c>
      <c r="J1362" s="1" t="s">
        <v>4214</v>
      </c>
      <c r="K1362" s="1">
        <v>117</v>
      </c>
      <c r="L1362" s="17">
        <v>135</v>
      </c>
      <c r="M1362" s="17">
        <v>57.45</v>
      </c>
    </row>
    <row r="1363" spans="2:13" s="1" customFormat="1" ht="93.95" customHeight="1">
      <c r="B1363" s="16"/>
      <c r="C1363" s="1" t="s">
        <v>4215</v>
      </c>
      <c r="D1363" s="1" t="s">
        <v>329</v>
      </c>
      <c r="E1363" s="1" t="s">
        <v>1082</v>
      </c>
      <c r="F1363" s="1" t="s">
        <v>1513</v>
      </c>
      <c r="G1363" s="1" t="s">
        <v>1516</v>
      </c>
      <c r="H1363" s="1" t="s">
        <v>4197</v>
      </c>
      <c r="I1363" s="14" t="s">
        <v>2873</v>
      </c>
      <c r="J1363" s="1" t="s">
        <v>4214</v>
      </c>
      <c r="K1363" s="1">
        <v>10</v>
      </c>
      <c r="L1363" s="17">
        <v>135</v>
      </c>
      <c r="M1363" s="17">
        <v>57.45</v>
      </c>
    </row>
    <row r="1364" spans="2:13" s="1" customFormat="1" ht="93.95" customHeight="1">
      <c r="B1364" s="16"/>
      <c r="C1364" s="1" t="s">
        <v>4215</v>
      </c>
      <c r="D1364" s="1" t="s">
        <v>330</v>
      </c>
      <c r="E1364" s="1" t="s">
        <v>1083</v>
      </c>
      <c r="F1364" s="1" t="s">
        <v>1513</v>
      </c>
      <c r="G1364" s="1" t="s">
        <v>1516</v>
      </c>
      <c r="H1364" s="1" t="s">
        <v>4182</v>
      </c>
      <c r="I1364" s="14" t="s">
        <v>2874</v>
      </c>
      <c r="J1364" s="1" t="s">
        <v>4214</v>
      </c>
      <c r="K1364" s="1">
        <v>110</v>
      </c>
      <c r="L1364" s="17">
        <v>135</v>
      </c>
      <c r="M1364" s="17">
        <v>57.4</v>
      </c>
    </row>
    <row r="1365" spans="2:13" s="1" customFormat="1" ht="93.95" customHeight="1">
      <c r="B1365" s="16"/>
      <c r="C1365" s="1" t="s">
        <v>4215</v>
      </c>
      <c r="D1365" s="1" t="s">
        <v>330</v>
      </c>
      <c r="E1365" s="1" t="s">
        <v>1083</v>
      </c>
      <c r="F1365" s="1" t="s">
        <v>1513</v>
      </c>
      <c r="G1365" s="1" t="s">
        <v>1516</v>
      </c>
      <c r="H1365" s="1" t="s">
        <v>4183</v>
      </c>
      <c r="I1365" s="14" t="s">
        <v>2875</v>
      </c>
      <c r="J1365" s="1" t="s">
        <v>4214</v>
      </c>
      <c r="K1365" s="1">
        <v>50</v>
      </c>
      <c r="L1365" s="17">
        <v>135</v>
      </c>
      <c r="M1365" s="17">
        <v>57.4</v>
      </c>
    </row>
    <row r="1366" spans="2:13" s="1" customFormat="1" ht="93.95" customHeight="1">
      <c r="B1366" s="16"/>
      <c r="C1366" s="1" t="s">
        <v>4215</v>
      </c>
      <c r="D1366" s="1" t="s">
        <v>330</v>
      </c>
      <c r="E1366" s="1" t="s">
        <v>1083</v>
      </c>
      <c r="F1366" s="1" t="s">
        <v>1513</v>
      </c>
      <c r="G1366" s="1" t="s">
        <v>1516</v>
      </c>
      <c r="H1366" s="1" t="s">
        <v>4185</v>
      </c>
      <c r="I1366" s="14" t="s">
        <v>2876</v>
      </c>
      <c r="J1366" s="1" t="s">
        <v>4214</v>
      </c>
      <c r="K1366" s="1">
        <v>69</v>
      </c>
      <c r="L1366" s="17">
        <v>135</v>
      </c>
      <c r="M1366" s="17">
        <v>57.4</v>
      </c>
    </row>
    <row r="1367" spans="2:13" s="1" customFormat="1" ht="93.95" customHeight="1">
      <c r="B1367" s="16"/>
      <c r="C1367" s="1" t="s">
        <v>4215</v>
      </c>
      <c r="D1367" s="1" t="s">
        <v>330</v>
      </c>
      <c r="E1367" s="1" t="s">
        <v>1083</v>
      </c>
      <c r="F1367" s="1" t="s">
        <v>1513</v>
      </c>
      <c r="G1367" s="1" t="s">
        <v>1516</v>
      </c>
      <c r="H1367" s="1" t="s">
        <v>4181</v>
      </c>
      <c r="I1367" s="14" t="s">
        <v>2877</v>
      </c>
      <c r="J1367" s="1" t="s">
        <v>4214</v>
      </c>
      <c r="K1367" s="1">
        <v>23</v>
      </c>
      <c r="L1367" s="17">
        <v>135</v>
      </c>
      <c r="M1367" s="17">
        <v>57.4</v>
      </c>
    </row>
    <row r="1368" spans="2:13" s="1" customFormat="1" ht="93.95" customHeight="1">
      <c r="B1368" s="16"/>
      <c r="C1368" s="1" t="s">
        <v>4215</v>
      </c>
      <c r="D1368" s="1" t="s">
        <v>330</v>
      </c>
      <c r="E1368" s="1" t="s">
        <v>1083</v>
      </c>
      <c r="F1368" s="1" t="s">
        <v>1513</v>
      </c>
      <c r="G1368" s="1" t="s">
        <v>1516</v>
      </c>
      <c r="H1368" s="1" t="s">
        <v>4197</v>
      </c>
      <c r="I1368" s="14" t="s">
        <v>2878</v>
      </c>
      <c r="J1368" s="1" t="s">
        <v>4214</v>
      </c>
      <c r="K1368" s="1">
        <v>4</v>
      </c>
      <c r="L1368" s="17">
        <v>135</v>
      </c>
      <c r="M1368" s="17">
        <v>57.4</v>
      </c>
    </row>
    <row r="1369" spans="2:13" s="1" customFormat="1" ht="93.95" customHeight="1">
      <c r="B1369" s="16"/>
      <c r="C1369" s="1" t="s">
        <v>4215</v>
      </c>
      <c r="D1369" s="1" t="s">
        <v>331</v>
      </c>
      <c r="E1369" s="1" t="s">
        <v>1084</v>
      </c>
      <c r="F1369" s="1" t="s">
        <v>1513</v>
      </c>
      <c r="G1369" s="1" t="s">
        <v>1516</v>
      </c>
      <c r="H1369" s="1" t="s">
        <v>4182</v>
      </c>
      <c r="I1369" s="14" t="s">
        <v>2879</v>
      </c>
      <c r="J1369" s="1" t="s">
        <v>4214</v>
      </c>
      <c r="K1369" s="1">
        <v>6</v>
      </c>
      <c r="L1369" s="17">
        <v>135</v>
      </c>
      <c r="M1369" s="17">
        <v>57.45</v>
      </c>
    </row>
    <row r="1370" spans="2:13" s="1" customFormat="1" ht="93.95" customHeight="1">
      <c r="B1370" s="16"/>
      <c r="C1370" s="1" t="s">
        <v>4215</v>
      </c>
      <c r="D1370" s="1" t="s">
        <v>331</v>
      </c>
      <c r="E1370" s="1" t="s">
        <v>1084</v>
      </c>
      <c r="F1370" s="1" t="s">
        <v>1513</v>
      </c>
      <c r="G1370" s="1" t="s">
        <v>1516</v>
      </c>
      <c r="H1370" s="1" t="s">
        <v>4185</v>
      </c>
      <c r="I1370" s="14" t="s">
        <v>2880</v>
      </c>
      <c r="J1370" s="1" t="s">
        <v>4214</v>
      </c>
      <c r="K1370" s="1">
        <v>5</v>
      </c>
      <c r="L1370" s="17">
        <v>135</v>
      </c>
      <c r="M1370" s="17">
        <v>57.45</v>
      </c>
    </row>
    <row r="1371" spans="2:13" s="1" customFormat="1" ht="93.95" customHeight="1">
      <c r="B1371" s="16"/>
      <c r="C1371" s="1" t="s">
        <v>4215</v>
      </c>
      <c r="D1371" s="1" t="s">
        <v>331</v>
      </c>
      <c r="E1371" s="1" t="s">
        <v>1084</v>
      </c>
      <c r="F1371" s="1" t="s">
        <v>1513</v>
      </c>
      <c r="G1371" s="1" t="s">
        <v>1516</v>
      </c>
      <c r="H1371" s="1" t="s">
        <v>4197</v>
      </c>
      <c r="I1371" s="14" t="s">
        <v>2881</v>
      </c>
      <c r="J1371" s="1" t="s">
        <v>4214</v>
      </c>
      <c r="K1371" s="1">
        <v>8</v>
      </c>
      <c r="L1371" s="17">
        <v>135</v>
      </c>
      <c r="M1371" s="17">
        <v>57.45</v>
      </c>
    </row>
    <row r="1372" spans="2:13" s="1" customFormat="1" ht="93.95" customHeight="1">
      <c r="B1372" s="16"/>
      <c r="C1372" s="1" t="s">
        <v>4215</v>
      </c>
      <c r="D1372" s="1" t="s">
        <v>332</v>
      </c>
      <c r="E1372" s="1" t="s">
        <v>1085</v>
      </c>
      <c r="F1372" s="1" t="s">
        <v>1512</v>
      </c>
      <c r="G1372" s="1" t="s">
        <v>1516</v>
      </c>
      <c r="H1372" s="1" t="s">
        <v>4182</v>
      </c>
      <c r="I1372" s="14" t="s">
        <v>2882</v>
      </c>
      <c r="J1372" s="1" t="s">
        <v>4214</v>
      </c>
      <c r="K1372" s="1">
        <v>3</v>
      </c>
      <c r="L1372" s="17">
        <v>39</v>
      </c>
      <c r="M1372" s="17">
        <v>17</v>
      </c>
    </row>
    <row r="1373" spans="2:13" s="1" customFormat="1" ht="93.95" customHeight="1">
      <c r="B1373" s="16"/>
      <c r="C1373" s="1" t="s">
        <v>4215</v>
      </c>
      <c r="D1373" s="1" t="s">
        <v>333</v>
      </c>
      <c r="E1373" s="1" t="s">
        <v>1086</v>
      </c>
      <c r="F1373" s="1" t="s">
        <v>1512</v>
      </c>
      <c r="G1373" s="1" t="s">
        <v>1516</v>
      </c>
      <c r="H1373" s="1" t="s">
        <v>4192</v>
      </c>
      <c r="I1373" s="14" t="s">
        <v>2883</v>
      </c>
      <c r="J1373" s="1" t="s">
        <v>4214</v>
      </c>
      <c r="K1373" s="1">
        <v>11</v>
      </c>
      <c r="L1373" s="17">
        <v>195</v>
      </c>
      <c r="M1373" s="17">
        <v>83</v>
      </c>
    </row>
    <row r="1374" spans="2:13" s="1" customFormat="1" ht="93.95" customHeight="1">
      <c r="B1374" s="16"/>
      <c r="C1374" s="1" t="s">
        <v>4215</v>
      </c>
      <c r="D1374" s="1" t="s">
        <v>333</v>
      </c>
      <c r="E1374" s="1" t="s">
        <v>1086</v>
      </c>
      <c r="F1374" s="1" t="s">
        <v>1512</v>
      </c>
      <c r="G1374" s="1" t="s">
        <v>1516</v>
      </c>
      <c r="H1374" s="1" t="s">
        <v>4193</v>
      </c>
      <c r="I1374" s="14" t="s">
        <v>2884</v>
      </c>
      <c r="J1374" s="1" t="s">
        <v>4214</v>
      </c>
      <c r="K1374" s="1">
        <v>2</v>
      </c>
      <c r="L1374" s="17">
        <v>195</v>
      </c>
      <c r="M1374" s="17">
        <v>83</v>
      </c>
    </row>
    <row r="1375" spans="2:13" s="1" customFormat="1" ht="93.95" customHeight="1">
      <c r="B1375" s="16"/>
      <c r="C1375" s="1" t="s">
        <v>4215</v>
      </c>
      <c r="D1375" s="1" t="s">
        <v>333</v>
      </c>
      <c r="E1375" s="1" t="s">
        <v>1086</v>
      </c>
      <c r="F1375" s="1" t="s">
        <v>1512</v>
      </c>
      <c r="G1375" s="1" t="s">
        <v>1516</v>
      </c>
      <c r="H1375" s="1" t="s">
        <v>4194</v>
      </c>
      <c r="I1375" s="14" t="s">
        <v>2885</v>
      </c>
      <c r="J1375" s="1" t="s">
        <v>4214</v>
      </c>
      <c r="K1375" s="1">
        <v>2</v>
      </c>
      <c r="L1375" s="17">
        <v>195</v>
      </c>
      <c r="M1375" s="17">
        <v>83</v>
      </c>
    </row>
    <row r="1376" spans="2:13" s="1" customFormat="1" ht="93.95" customHeight="1">
      <c r="B1376" s="16"/>
      <c r="C1376" s="1" t="s">
        <v>4215</v>
      </c>
      <c r="D1376" s="1" t="s">
        <v>333</v>
      </c>
      <c r="E1376" s="1" t="s">
        <v>1086</v>
      </c>
      <c r="F1376" s="1" t="s">
        <v>1512</v>
      </c>
      <c r="G1376" s="1" t="s">
        <v>1516</v>
      </c>
      <c r="H1376" s="1" t="s">
        <v>4188</v>
      </c>
      <c r="I1376" s="14" t="s">
        <v>2886</v>
      </c>
      <c r="J1376" s="1" t="s">
        <v>4214</v>
      </c>
      <c r="K1376" s="1">
        <v>7</v>
      </c>
      <c r="L1376" s="17">
        <v>195</v>
      </c>
      <c r="M1376" s="17">
        <v>83</v>
      </c>
    </row>
    <row r="1377" spans="2:13" s="1" customFormat="1" ht="93.95" customHeight="1">
      <c r="B1377" s="16"/>
      <c r="C1377" s="1" t="s">
        <v>4215</v>
      </c>
      <c r="D1377" s="1" t="s">
        <v>334</v>
      </c>
      <c r="E1377" s="1" t="s">
        <v>1087</v>
      </c>
      <c r="F1377" s="1" t="s">
        <v>1512</v>
      </c>
      <c r="G1377" s="1" t="s">
        <v>1516</v>
      </c>
      <c r="H1377" s="1" t="s">
        <v>4192</v>
      </c>
      <c r="I1377" s="14" t="s">
        <v>2887</v>
      </c>
      <c r="J1377" s="1" t="s">
        <v>4214</v>
      </c>
      <c r="K1377" s="1">
        <v>5</v>
      </c>
      <c r="L1377" s="17">
        <v>195</v>
      </c>
      <c r="M1377" s="17">
        <v>83</v>
      </c>
    </row>
    <row r="1378" spans="2:13" s="1" customFormat="1" ht="93.95" customHeight="1">
      <c r="B1378" s="16"/>
      <c r="C1378" s="1" t="s">
        <v>4215</v>
      </c>
      <c r="D1378" s="1" t="s">
        <v>334</v>
      </c>
      <c r="E1378" s="1" t="s">
        <v>1087</v>
      </c>
      <c r="F1378" s="1" t="s">
        <v>1512</v>
      </c>
      <c r="G1378" s="1" t="s">
        <v>1516</v>
      </c>
      <c r="H1378" s="1" t="s">
        <v>4193</v>
      </c>
      <c r="I1378" s="14" t="s">
        <v>2888</v>
      </c>
      <c r="J1378" s="1" t="s">
        <v>4214</v>
      </c>
      <c r="K1378" s="1">
        <v>3</v>
      </c>
      <c r="L1378" s="17">
        <v>195</v>
      </c>
      <c r="M1378" s="17">
        <v>83</v>
      </c>
    </row>
    <row r="1379" spans="2:13" s="1" customFormat="1" ht="93.95" customHeight="1">
      <c r="B1379" s="16"/>
      <c r="C1379" s="1" t="s">
        <v>4215</v>
      </c>
      <c r="D1379" s="1" t="s">
        <v>334</v>
      </c>
      <c r="E1379" s="1" t="s">
        <v>1087</v>
      </c>
      <c r="F1379" s="1" t="s">
        <v>1512</v>
      </c>
      <c r="G1379" s="1" t="s">
        <v>1516</v>
      </c>
      <c r="H1379" s="1" t="s">
        <v>4194</v>
      </c>
      <c r="I1379" s="14" t="s">
        <v>2889</v>
      </c>
      <c r="J1379" s="1" t="s">
        <v>4214</v>
      </c>
      <c r="K1379" s="1">
        <v>3</v>
      </c>
      <c r="L1379" s="17">
        <v>195</v>
      </c>
      <c r="M1379" s="17">
        <v>83</v>
      </c>
    </row>
    <row r="1380" spans="2:13" s="1" customFormat="1" ht="93.95" customHeight="1">
      <c r="B1380" s="16"/>
      <c r="C1380" s="1" t="s">
        <v>4215</v>
      </c>
      <c r="D1380" s="1" t="s">
        <v>334</v>
      </c>
      <c r="E1380" s="1" t="s">
        <v>1087</v>
      </c>
      <c r="F1380" s="1" t="s">
        <v>1512</v>
      </c>
      <c r="G1380" s="1" t="s">
        <v>1516</v>
      </c>
      <c r="H1380" s="1" t="s">
        <v>4188</v>
      </c>
      <c r="I1380" s="14" t="s">
        <v>2890</v>
      </c>
      <c r="J1380" s="1" t="s">
        <v>4214</v>
      </c>
      <c r="K1380" s="1">
        <v>8</v>
      </c>
      <c r="L1380" s="17">
        <v>195</v>
      </c>
      <c r="M1380" s="17">
        <v>83</v>
      </c>
    </row>
    <row r="1381" spans="2:13" s="1" customFormat="1" ht="93.95" customHeight="1">
      <c r="B1381" s="16"/>
      <c r="C1381" s="1" t="s">
        <v>4215</v>
      </c>
      <c r="D1381" s="1" t="s">
        <v>335</v>
      </c>
      <c r="E1381" s="1" t="s">
        <v>1088</v>
      </c>
      <c r="F1381" s="1" t="s">
        <v>1512</v>
      </c>
      <c r="G1381" s="1" t="s">
        <v>1516</v>
      </c>
      <c r="H1381" s="1" t="s">
        <v>4188</v>
      </c>
      <c r="I1381" s="14" t="s">
        <v>2891</v>
      </c>
      <c r="J1381" s="1" t="s">
        <v>4214</v>
      </c>
      <c r="K1381" s="1">
        <v>2</v>
      </c>
      <c r="L1381" s="17">
        <v>219</v>
      </c>
      <c r="M1381" s="17">
        <v>93.2</v>
      </c>
    </row>
    <row r="1382" spans="2:13" s="1" customFormat="1" ht="93.95" customHeight="1">
      <c r="B1382" s="16"/>
      <c r="C1382" s="1" t="s">
        <v>4215</v>
      </c>
      <c r="D1382" s="1" t="s">
        <v>336</v>
      </c>
      <c r="E1382" s="1" t="s">
        <v>1089</v>
      </c>
      <c r="F1382" s="1" t="s">
        <v>1514</v>
      </c>
      <c r="G1382" s="1" t="s">
        <v>1516</v>
      </c>
      <c r="H1382" s="1" t="s">
        <v>4197</v>
      </c>
      <c r="I1382" s="14" t="s">
        <v>2892</v>
      </c>
      <c r="J1382" s="1" t="s">
        <v>4214</v>
      </c>
      <c r="K1382" s="1">
        <v>2</v>
      </c>
      <c r="L1382" s="17">
        <v>35</v>
      </c>
      <c r="M1382" s="17">
        <v>14.9</v>
      </c>
    </row>
    <row r="1383" spans="2:13" s="1" customFormat="1" ht="93.95" customHeight="1">
      <c r="B1383" s="16"/>
      <c r="C1383" s="1" t="s">
        <v>4215</v>
      </c>
      <c r="D1383" s="1" t="s">
        <v>337</v>
      </c>
      <c r="E1383" s="1" t="s">
        <v>1090</v>
      </c>
      <c r="F1383" s="1" t="s">
        <v>1514</v>
      </c>
      <c r="G1383" s="1" t="s">
        <v>1516</v>
      </c>
      <c r="H1383" s="1" t="s">
        <v>4197</v>
      </c>
      <c r="I1383" s="14" t="s">
        <v>2893</v>
      </c>
      <c r="J1383" s="1" t="s">
        <v>4214</v>
      </c>
      <c r="K1383" s="1">
        <v>16</v>
      </c>
      <c r="L1383" s="17">
        <v>39</v>
      </c>
      <c r="M1383" s="17">
        <v>16.600000000000001</v>
      </c>
    </row>
    <row r="1384" spans="2:13" s="1" customFormat="1" ht="93.95" customHeight="1">
      <c r="B1384" s="16"/>
      <c r="C1384" s="1" t="s">
        <v>4215</v>
      </c>
      <c r="D1384" s="1" t="s">
        <v>338</v>
      </c>
      <c r="E1384" s="1" t="s">
        <v>1091</v>
      </c>
      <c r="F1384" s="1" t="s">
        <v>1513</v>
      </c>
      <c r="G1384" s="1" t="s">
        <v>1516</v>
      </c>
      <c r="H1384" s="1" t="s">
        <v>4185</v>
      </c>
      <c r="I1384" s="14" t="s">
        <v>2894</v>
      </c>
      <c r="J1384" s="1" t="s">
        <v>4214</v>
      </c>
      <c r="K1384" s="1">
        <v>3</v>
      </c>
      <c r="L1384" s="17">
        <v>29</v>
      </c>
      <c r="M1384" s="17">
        <v>12.3</v>
      </c>
    </row>
    <row r="1385" spans="2:13" s="1" customFormat="1" ht="93.95" customHeight="1">
      <c r="B1385" s="16"/>
      <c r="C1385" s="1" t="s">
        <v>4215</v>
      </c>
      <c r="D1385" s="1" t="s">
        <v>339</v>
      </c>
      <c r="E1385" s="1" t="s">
        <v>1092</v>
      </c>
      <c r="F1385" s="1" t="s">
        <v>1514</v>
      </c>
      <c r="G1385" s="1" t="s">
        <v>1516</v>
      </c>
      <c r="H1385" s="1" t="s">
        <v>4197</v>
      </c>
      <c r="I1385" s="14" t="s">
        <v>2895</v>
      </c>
      <c r="J1385" s="1" t="s">
        <v>4214</v>
      </c>
      <c r="K1385" s="1">
        <v>3</v>
      </c>
      <c r="L1385" s="17">
        <v>39</v>
      </c>
      <c r="M1385" s="17">
        <v>16.600000000000001</v>
      </c>
    </row>
    <row r="1386" spans="2:13" s="1" customFormat="1" ht="93.95" customHeight="1">
      <c r="B1386" s="16"/>
      <c r="C1386" s="1" t="s">
        <v>4215</v>
      </c>
      <c r="D1386" s="1" t="s">
        <v>340</v>
      </c>
      <c r="E1386" s="1" t="s">
        <v>1093</v>
      </c>
      <c r="F1386" s="1" t="s">
        <v>1512</v>
      </c>
      <c r="G1386" s="1" t="s">
        <v>1516</v>
      </c>
      <c r="H1386" s="1" t="s">
        <v>4184</v>
      </c>
      <c r="I1386" s="14" t="s">
        <v>2896</v>
      </c>
      <c r="J1386" s="1" t="s">
        <v>4214</v>
      </c>
      <c r="K1386" s="1">
        <v>4</v>
      </c>
      <c r="L1386" s="17">
        <v>85</v>
      </c>
      <c r="M1386" s="17">
        <v>36.200000000000003</v>
      </c>
    </row>
    <row r="1387" spans="2:13" s="1" customFormat="1" ht="93.95" customHeight="1">
      <c r="B1387" s="16"/>
      <c r="C1387" s="1" t="s">
        <v>4215</v>
      </c>
      <c r="D1387" s="1" t="s">
        <v>341</v>
      </c>
      <c r="E1387" s="1" t="s">
        <v>1094</v>
      </c>
      <c r="F1387" s="1" t="s">
        <v>1513</v>
      </c>
      <c r="G1387" s="1" t="s">
        <v>1516</v>
      </c>
      <c r="H1387" s="1" t="s">
        <v>4186</v>
      </c>
      <c r="I1387" s="14" t="s">
        <v>2897</v>
      </c>
      <c r="J1387" s="1" t="s">
        <v>4214</v>
      </c>
      <c r="K1387" s="1">
        <v>5</v>
      </c>
      <c r="L1387" s="17">
        <v>69</v>
      </c>
      <c r="M1387" s="17">
        <v>29.4</v>
      </c>
    </row>
    <row r="1388" spans="2:13" s="1" customFormat="1" ht="93.95" customHeight="1">
      <c r="B1388" s="16"/>
      <c r="C1388" s="1" t="s">
        <v>4215</v>
      </c>
      <c r="D1388" s="1" t="s">
        <v>341</v>
      </c>
      <c r="E1388" s="1" t="s">
        <v>1094</v>
      </c>
      <c r="F1388" s="1" t="s">
        <v>1513</v>
      </c>
      <c r="G1388" s="1" t="s">
        <v>1516</v>
      </c>
      <c r="H1388" s="1" t="s">
        <v>4192</v>
      </c>
      <c r="I1388" s="14" t="s">
        <v>2898</v>
      </c>
      <c r="J1388" s="1" t="s">
        <v>4214</v>
      </c>
      <c r="K1388" s="1">
        <v>75</v>
      </c>
      <c r="L1388" s="17">
        <v>69</v>
      </c>
      <c r="M1388" s="17">
        <v>29.4</v>
      </c>
    </row>
    <row r="1389" spans="2:13" s="1" customFormat="1" ht="93.95" customHeight="1">
      <c r="B1389" s="16"/>
      <c r="C1389" s="1" t="s">
        <v>4215</v>
      </c>
      <c r="D1389" s="1" t="s">
        <v>342</v>
      </c>
      <c r="E1389" s="1" t="s">
        <v>1095</v>
      </c>
      <c r="F1389" s="1" t="s">
        <v>1513</v>
      </c>
      <c r="G1389" s="1" t="s">
        <v>1516</v>
      </c>
      <c r="H1389" s="1" t="s">
        <v>4186</v>
      </c>
      <c r="I1389" s="14" t="s">
        <v>2899</v>
      </c>
      <c r="J1389" s="1" t="s">
        <v>4214</v>
      </c>
      <c r="K1389" s="1">
        <v>79</v>
      </c>
      <c r="L1389" s="17">
        <v>69</v>
      </c>
      <c r="M1389" s="17">
        <v>29.4</v>
      </c>
    </row>
    <row r="1390" spans="2:13" s="1" customFormat="1" ht="93.95" customHeight="1">
      <c r="B1390" s="16"/>
      <c r="C1390" s="1" t="s">
        <v>4215</v>
      </c>
      <c r="D1390" s="1" t="s">
        <v>342</v>
      </c>
      <c r="E1390" s="1" t="s">
        <v>1095</v>
      </c>
      <c r="F1390" s="1" t="s">
        <v>1513</v>
      </c>
      <c r="G1390" s="1" t="s">
        <v>1516</v>
      </c>
      <c r="H1390" s="1" t="s">
        <v>4205</v>
      </c>
      <c r="I1390" s="14" t="s">
        <v>2900</v>
      </c>
      <c r="J1390" s="1" t="s">
        <v>4214</v>
      </c>
      <c r="K1390" s="1">
        <v>45</v>
      </c>
      <c r="L1390" s="17">
        <v>69</v>
      </c>
      <c r="M1390" s="17">
        <v>29.4</v>
      </c>
    </row>
    <row r="1391" spans="2:13" s="1" customFormat="1" ht="93.95" customHeight="1">
      <c r="B1391" s="16"/>
      <c r="C1391" s="1" t="s">
        <v>4215</v>
      </c>
      <c r="D1391" s="1" t="s">
        <v>342</v>
      </c>
      <c r="E1391" s="1" t="s">
        <v>1095</v>
      </c>
      <c r="F1391" s="1" t="s">
        <v>1513</v>
      </c>
      <c r="G1391" s="1" t="s">
        <v>1516</v>
      </c>
      <c r="H1391" s="1" t="s">
        <v>4203</v>
      </c>
      <c r="I1391" s="14" t="s">
        <v>2901</v>
      </c>
      <c r="J1391" s="1" t="s">
        <v>4214</v>
      </c>
      <c r="K1391" s="1">
        <v>76</v>
      </c>
      <c r="L1391" s="17">
        <v>69</v>
      </c>
      <c r="M1391" s="17">
        <v>29.4</v>
      </c>
    </row>
    <row r="1392" spans="2:13" s="1" customFormat="1" ht="93.95" customHeight="1">
      <c r="B1392" s="16"/>
      <c r="C1392" s="1" t="s">
        <v>4215</v>
      </c>
      <c r="D1392" s="1" t="s">
        <v>342</v>
      </c>
      <c r="E1392" s="1" t="s">
        <v>1095</v>
      </c>
      <c r="F1392" s="1" t="s">
        <v>1513</v>
      </c>
      <c r="G1392" s="1" t="s">
        <v>1516</v>
      </c>
      <c r="H1392" s="1" t="s">
        <v>4204</v>
      </c>
      <c r="I1392" s="14" t="s">
        <v>2902</v>
      </c>
      <c r="J1392" s="1" t="s">
        <v>4214</v>
      </c>
      <c r="K1392" s="1">
        <v>29</v>
      </c>
      <c r="L1392" s="17">
        <v>69</v>
      </c>
      <c r="M1392" s="17">
        <v>29.4</v>
      </c>
    </row>
    <row r="1393" spans="2:13" s="1" customFormat="1" ht="93.95" customHeight="1">
      <c r="B1393" s="16"/>
      <c r="C1393" s="1" t="s">
        <v>4215</v>
      </c>
      <c r="D1393" s="1" t="s">
        <v>342</v>
      </c>
      <c r="E1393" s="1" t="s">
        <v>1095</v>
      </c>
      <c r="F1393" s="1" t="s">
        <v>1513</v>
      </c>
      <c r="G1393" s="1" t="s">
        <v>1516</v>
      </c>
      <c r="H1393" s="1" t="s">
        <v>4192</v>
      </c>
      <c r="I1393" s="14" t="s">
        <v>2903</v>
      </c>
      <c r="J1393" s="1" t="s">
        <v>4214</v>
      </c>
      <c r="K1393" s="1">
        <v>248</v>
      </c>
      <c r="L1393" s="17">
        <v>69</v>
      </c>
      <c r="M1393" s="17">
        <v>29.4</v>
      </c>
    </row>
    <row r="1394" spans="2:13" s="1" customFormat="1" ht="93.95" customHeight="1">
      <c r="B1394" s="16"/>
      <c r="C1394" s="1" t="s">
        <v>4215</v>
      </c>
      <c r="D1394" s="1" t="s">
        <v>342</v>
      </c>
      <c r="E1394" s="1" t="s">
        <v>1095</v>
      </c>
      <c r="F1394" s="1" t="s">
        <v>1513</v>
      </c>
      <c r="G1394" s="1" t="s">
        <v>1516</v>
      </c>
      <c r="H1394" s="1" t="s">
        <v>4193</v>
      </c>
      <c r="I1394" s="14" t="s">
        <v>2904</v>
      </c>
      <c r="J1394" s="1" t="s">
        <v>4214</v>
      </c>
      <c r="K1394" s="1">
        <v>178</v>
      </c>
      <c r="L1394" s="17">
        <v>69</v>
      </c>
      <c r="M1394" s="17">
        <v>29.4</v>
      </c>
    </row>
    <row r="1395" spans="2:13" s="1" customFormat="1" ht="93.95" customHeight="1">
      <c r="B1395" s="16"/>
      <c r="C1395" s="1" t="s">
        <v>4215</v>
      </c>
      <c r="D1395" s="1" t="s">
        <v>342</v>
      </c>
      <c r="E1395" s="1" t="s">
        <v>1095</v>
      </c>
      <c r="F1395" s="1" t="s">
        <v>1513</v>
      </c>
      <c r="G1395" s="1" t="s">
        <v>1516</v>
      </c>
      <c r="H1395" s="1" t="s">
        <v>4188</v>
      </c>
      <c r="I1395" s="14" t="s">
        <v>2905</v>
      </c>
      <c r="J1395" s="1" t="s">
        <v>4214</v>
      </c>
      <c r="K1395" s="1">
        <v>65</v>
      </c>
      <c r="L1395" s="17">
        <v>69</v>
      </c>
      <c r="M1395" s="17">
        <v>29.4</v>
      </c>
    </row>
    <row r="1396" spans="2:13" s="1" customFormat="1" ht="93.95" customHeight="1">
      <c r="B1396" s="16"/>
      <c r="C1396" s="1" t="s">
        <v>4215</v>
      </c>
      <c r="D1396" s="1" t="s">
        <v>342</v>
      </c>
      <c r="E1396" s="1" t="s">
        <v>1095</v>
      </c>
      <c r="F1396" s="1" t="s">
        <v>1513</v>
      </c>
      <c r="G1396" s="1" t="s">
        <v>1516</v>
      </c>
      <c r="H1396" s="1" t="s">
        <v>4187</v>
      </c>
      <c r="I1396" s="14" t="s">
        <v>2906</v>
      </c>
      <c r="J1396" s="1" t="s">
        <v>4214</v>
      </c>
      <c r="K1396" s="1">
        <v>39</v>
      </c>
      <c r="L1396" s="17">
        <v>69</v>
      </c>
      <c r="M1396" s="17">
        <v>29.4</v>
      </c>
    </row>
    <row r="1397" spans="2:13" s="1" customFormat="1" ht="93.95" customHeight="1">
      <c r="B1397" s="16"/>
      <c r="C1397" s="1" t="s">
        <v>4215</v>
      </c>
      <c r="D1397" s="1" t="s">
        <v>343</v>
      </c>
      <c r="E1397" s="1" t="s">
        <v>1096</v>
      </c>
      <c r="F1397" s="1" t="s">
        <v>1512</v>
      </c>
      <c r="G1397" s="1" t="s">
        <v>1516</v>
      </c>
      <c r="H1397" s="1" t="s">
        <v>4185</v>
      </c>
      <c r="I1397" s="14" t="s">
        <v>2907</v>
      </c>
      <c r="J1397" s="1" t="s">
        <v>4214</v>
      </c>
      <c r="K1397" s="1">
        <v>5</v>
      </c>
      <c r="L1397" s="17">
        <v>159</v>
      </c>
      <c r="M1397" s="17">
        <v>67.7</v>
      </c>
    </row>
    <row r="1398" spans="2:13" s="1" customFormat="1" ht="93.95" customHeight="1">
      <c r="B1398" s="16"/>
      <c r="C1398" s="1" t="s">
        <v>4215</v>
      </c>
      <c r="D1398" s="1" t="s">
        <v>343</v>
      </c>
      <c r="E1398" s="1" t="s">
        <v>1096</v>
      </c>
      <c r="F1398" s="1" t="s">
        <v>1512</v>
      </c>
      <c r="G1398" s="1" t="s">
        <v>1516</v>
      </c>
      <c r="H1398" s="1" t="s">
        <v>4181</v>
      </c>
      <c r="I1398" s="14" t="s">
        <v>2908</v>
      </c>
      <c r="J1398" s="1" t="s">
        <v>4214</v>
      </c>
      <c r="K1398" s="1">
        <v>4</v>
      </c>
      <c r="L1398" s="17">
        <v>159</v>
      </c>
      <c r="M1398" s="17">
        <v>67.7</v>
      </c>
    </row>
    <row r="1399" spans="2:13" s="1" customFormat="1" ht="93.95" customHeight="1">
      <c r="B1399" s="16"/>
      <c r="C1399" s="1" t="s">
        <v>4215</v>
      </c>
      <c r="D1399" s="1" t="s">
        <v>343</v>
      </c>
      <c r="E1399" s="1" t="s">
        <v>1096</v>
      </c>
      <c r="F1399" s="1" t="s">
        <v>1512</v>
      </c>
      <c r="G1399" s="1" t="s">
        <v>1516</v>
      </c>
      <c r="H1399" s="1" t="s">
        <v>4197</v>
      </c>
      <c r="I1399" s="14" t="s">
        <v>2909</v>
      </c>
      <c r="J1399" s="1" t="s">
        <v>4214</v>
      </c>
      <c r="K1399" s="1">
        <v>20</v>
      </c>
      <c r="L1399" s="17">
        <v>159</v>
      </c>
      <c r="M1399" s="17">
        <v>67.7</v>
      </c>
    </row>
    <row r="1400" spans="2:13" s="1" customFormat="1" ht="93.95" customHeight="1">
      <c r="B1400" s="16"/>
      <c r="C1400" s="1" t="s">
        <v>4215</v>
      </c>
      <c r="D1400" s="1" t="s">
        <v>343</v>
      </c>
      <c r="E1400" s="1" t="s">
        <v>1096</v>
      </c>
      <c r="F1400" s="1" t="s">
        <v>1512</v>
      </c>
      <c r="G1400" s="1" t="s">
        <v>1516</v>
      </c>
      <c r="H1400" s="1" t="s">
        <v>4184</v>
      </c>
      <c r="I1400" s="14" t="s">
        <v>2910</v>
      </c>
      <c r="J1400" s="1" t="s">
        <v>4214</v>
      </c>
      <c r="K1400" s="1">
        <v>15</v>
      </c>
      <c r="L1400" s="17">
        <v>159</v>
      </c>
      <c r="M1400" s="17">
        <v>67.7</v>
      </c>
    </row>
    <row r="1401" spans="2:13" s="1" customFormat="1" ht="93.95" customHeight="1">
      <c r="B1401" s="16"/>
      <c r="C1401" s="1" t="s">
        <v>4215</v>
      </c>
      <c r="D1401" s="1" t="s">
        <v>344</v>
      </c>
      <c r="E1401" s="1" t="s">
        <v>1097</v>
      </c>
      <c r="F1401" s="1" t="s">
        <v>1512</v>
      </c>
      <c r="G1401" s="1" t="s">
        <v>1516</v>
      </c>
      <c r="H1401" s="1" t="s">
        <v>4185</v>
      </c>
      <c r="I1401" s="14" t="s">
        <v>2911</v>
      </c>
      <c r="J1401" s="1" t="s">
        <v>4214</v>
      </c>
      <c r="K1401" s="1">
        <v>96</v>
      </c>
      <c r="L1401" s="17">
        <v>139</v>
      </c>
      <c r="M1401" s="17">
        <v>69.5</v>
      </c>
    </row>
    <row r="1402" spans="2:13" s="1" customFormat="1" ht="93.95" customHeight="1">
      <c r="B1402" s="16"/>
      <c r="C1402" s="1" t="s">
        <v>4215</v>
      </c>
      <c r="D1402" s="1" t="s">
        <v>344</v>
      </c>
      <c r="E1402" s="1" t="s">
        <v>1097</v>
      </c>
      <c r="F1402" s="1" t="s">
        <v>1512</v>
      </c>
      <c r="G1402" s="1" t="s">
        <v>1516</v>
      </c>
      <c r="H1402" s="1" t="s">
        <v>4181</v>
      </c>
      <c r="I1402" s="14" t="s">
        <v>2912</v>
      </c>
      <c r="J1402" s="1" t="s">
        <v>4214</v>
      </c>
      <c r="K1402" s="1">
        <v>176</v>
      </c>
      <c r="L1402" s="17">
        <v>139</v>
      </c>
      <c r="M1402" s="17">
        <v>69.5</v>
      </c>
    </row>
    <row r="1403" spans="2:13" s="1" customFormat="1" ht="93.95" customHeight="1">
      <c r="B1403" s="16"/>
      <c r="C1403" s="1" t="s">
        <v>4215</v>
      </c>
      <c r="D1403" s="1" t="s">
        <v>344</v>
      </c>
      <c r="E1403" s="1" t="s">
        <v>1097</v>
      </c>
      <c r="F1403" s="1" t="s">
        <v>1512</v>
      </c>
      <c r="G1403" s="1" t="s">
        <v>1516</v>
      </c>
      <c r="H1403" s="1" t="s">
        <v>4197</v>
      </c>
      <c r="I1403" s="14" t="s">
        <v>2913</v>
      </c>
      <c r="J1403" s="1" t="s">
        <v>4214</v>
      </c>
      <c r="K1403" s="1">
        <v>150</v>
      </c>
      <c r="L1403" s="17">
        <v>139</v>
      </c>
      <c r="M1403" s="17">
        <v>69.5</v>
      </c>
    </row>
    <row r="1404" spans="2:13" s="1" customFormat="1" ht="93.95" customHeight="1">
      <c r="B1404" s="16"/>
      <c r="C1404" s="1" t="s">
        <v>4215</v>
      </c>
      <c r="D1404" s="1" t="s">
        <v>344</v>
      </c>
      <c r="E1404" s="1" t="s">
        <v>1097</v>
      </c>
      <c r="F1404" s="1" t="s">
        <v>1512</v>
      </c>
      <c r="G1404" s="1" t="s">
        <v>1516</v>
      </c>
      <c r="H1404" s="1" t="s">
        <v>4184</v>
      </c>
      <c r="I1404" s="14" t="s">
        <v>2914</v>
      </c>
      <c r="J1404" s="1" t="s">
        <v>4214</v>
      </c>
      <c r="K1404" s="1">
        <v>16</v>
      </c>
      <c r="L1404" s="17">
        <v>139</v>
      </c>
      <c r="M1404" s="17">
        <v>69.5</v>
      </c>
    </row>
    <row r="1405" spans="2:13" s="1" customFormat="1" ht="93.95" customHeight="1">
      <c r="B1405" s="16"/>
      <c r="C1405" s="1" t="s">
        <v>4215</v>
      </c>
      <c r="D1405" s="1" t="s">
        <v>345</v>
      </c>
      <c r="E1405" s="1" t="s">
        <v>1098</v>
      </c>
      <c r="F1405" s="1" t="s">
        <v>1513</v>
      </c>
      <c r="G1405" s="1" t="s">
        <v>1516</v>
      </c>
      <c r="H1405" s="1" t="s">
        <v>4183</v>
      </c>
      <c r="I1405" s="14" t="s">
        <v>2915</v>
      </c>
      <c r="J1405" s="1" t="s">
        <v>4214</v>
      </c>
      <c r="K1405" s="1">
        <v>65</v>
      </c>
      <c r="L1405" s="17">
        <v>149</v>
      </c>
      <c r="M1405" s="17">
        <v>63.45</v>
      </c>
    </row>
    <row r="1406" spans="2:13" s="1" customFormat="1" ht="93.95" customHeight="1">
      <c r="B1406" s="16"/>
      <c r="C1406" s="1" t="s">
        <v>4215</v>
      </c>
      <c r="D1406" s="1" t="s">
        <v>345</v>
      </c>
      <c r="E1406" s="1" t="s">
        <v>1098</v>
      </c>
      <c r="F1406" s="1" t="s">
        <v>1513</v>
      </c>
      <c r="G1406" s="1" t="s">
        <v>1516</v>
      </c>
      <c r="H1406" s="1" t="s">
        <v>4185</v>
      </c>
      <c r="I1406" s="14" t="s">
        <v>2916</v>
      </c>
      <c r="J1406" s="1" t="s">
        <v>4214</v>
      </c>
      <c r="K1406" s="1">
        <v>150</v>
      </c>
      <c r="L1406" s="17">
        <v>149</v>
      </c>
      <c r="M1406" s="17">
        <v>63.45</v>
      </c>
    </row>
    <row r="1407" spans="2:13" s="1" customFormat="1" ht="93.95" customHeight="1">
      <c r="B1407" s="16"/>
      <c r="C1407" s="1" t="s">
        <v>4215</v>
      </c>
      <c r="D1407" s="1" t="s">
        <v>345</v>
      </c>
      <c r="E1407" s="1" t="s">
        <v>1098</v>
      </c>
      <c r="F1407" s="1" t="s">
        <v>1513</v>
      </c>
      <c r="G1407" s="1" t="s">
        <v>1516</v>
      </c>
      <c r="H1407" s="1" t="s">
        <v>4181</v>
      </c>
      <c r="I1407" s="14" t="s">
        <v>2917</v>
      </c>
      <c r="J1407" s="1" t="s">
        <v>4214</v>
      </c>
      <c r="K1407" s="1">
        <v>62</v>
      </c>
      <c r="L1407" s="17">
        <v>149</v>
      </c>
      <c r="M1407" s="17">
        <v>63.45</v>
      </c>
    </row>
    <row r="1408" spans="2:13" s="1" customFormat="1" ht="93.95" customHeight="1">
      <c r="B1408" s="16"/>
      <c r="C1408" s="1" t="s">
        <v>4215</v>
      </c>
      <c r="D1408" s="1" t="s">
        <v>345</v>
      </c>
      <c r="E1408" s="1" t="s">
        <v>1098</v>
      </c>
      <c r="F1408" s="1" t="s">
        <v>1513</v>
      </c>
      <c r="G1408" s="1" t="s">
        <v>1516</v>
      </c>
      <c r="H1408" s="1" t="s">
        <v>4197</v>
      </c>
      <c r="I1408" s="14" t="s">
        <v>2918</v>
      </c>
      <c r="J1408" s="1" t="s">
        <v>4214</v>
      </c>
      <c r="K1408" s="1">
        <v>65</v>
      </c>
      <c r="L1408" s="17">
        <v>149</v>
      </c>
      <c r="M1408" s="17">
        <v>63.45</v>
      </c>
    </row>
    <row r="1409" spans="2:13" s="1" customFormat="1" ht="93.95" customHeight="1">
      <c r="B1409" s="16"/>
      <c r="C1409" s="1" t="s">
        <v>4215</v>
      </c>
      <c r="D1409" s="1" t="s">
        <v>346</v>
      </c>
      <c r="E1409" s="1" t="s">
        <v>1099</v>
      </c>
      <c r="F1409" s="1" t="s">
        <v>1513</v>
      </c>
      <c r="G1409" s="1" t="s">
        <v>1516</v>
      </c>
      <c r="H1409" s="1" t="s">
        <v>4193</v>
      </c>
      <c r="I1409" s="14" t="s">
        <v>2919</v>
      </c>
      <c r="J1409" s="1" t="s">
        <v>4214</v>
      </c>
      <c r="K1409" s="1">
        <v>2</v>
      </c>
      <c r="L1409" s="17">
        <v>85</v>
      </c>
      <c r="M1409" s="17">
        <v>39</v>
      </c>
    </row>
    <row r="1410" spans="2:13" s="1" customFormat="1" ht="93.95" customHeight="1">
      <c r="B1410" s="16"/>
      <c r="C1410" s="1" t="s">
        <v>4215</v>
      </c>
      <c r="D1410" s="1" t="s">
        <v>347</v>
      </c>
      <c r="E1410" s="1" t="s">
        <v>1100</v>
      </c>
      <c r="F1410" s="1" t="s">
        <v>1513</v>
      </c>
      <c r="G1410" s="1" t="s">
        <v>1516</v>
      </c>
      <c r="H1410" s="1" t="s">
        <v>4203</v>
      </c>
      <c r="I1410" s="14" t="s">
        <v>2920</v>
      </c>
      <c r="J1410" s="1" t="s">
        <v>4214</v>
      </c>
      <c r="K1410" s="1">
        <v>103</v>
      </c>
      <c r="L1410" s="17">
        <v>69</v>
      </c>
      <c r="M1410" s="17">
        <v>34.5</v>
      </c>
    </row>
    <row r="1411" spans="2:13" s="1" customFormat="1" ht="93.95" customHeight="1">
      <c r="B1411" s="16"/>
      <c r="C1411" s="1" t="s">
        <v>4215</v>
      </c>
      <c r="D1411" s="1" t="s">
        <v>347</v>
      </c>
      <c r="E1411" s="1" t="s">
        <v>1100</v>
      </c>
      <c r="F1411" s="1" t="s">
        <v>1513</v>
      </c>
      <c r="G1411" s="1" t="s">
        <v>1516</v>
      </c>
      <c r="H1411" s="1" t="s">
        <v>4204</v>
      </c>
      <c r="I1411" s="14" t="s">
        <v>2921</v>
      </c>
      <c r="J1411" s="1" t="s">
        <v>4214</v>
      </c>
      <c r="K1411" s="1">
        <v>104</v>
      </c>
      <c r="L1411" s="17">
        <v>69</v>
      </c>
      <c r="M1411" s="17">
        <v>34.5</v>
      </c>
    </row>
    <row r="1412" spans="2:13" s="1" customFormat="1" ht="93.95" customHeight="1">
      <c r="B1412" s="16"/>
      <c r="C1412" s="1" t="s">
        <v>4215</v>
      </c>
      <c r="D1412" s="1" t="s">
        <v>347</v>
      </c>
      <c r="E1412" s="1" t="s">
        <v>1100</v>
      </c>
      <c r="F1412" s="1" t="s">
        <v>1513</v>
      </c>
      <c r="G1412" s="1" t="s">
        <v>1516</v>
      </c>
      <c r="H1412" s="1" t="s">
        <v>4192</v>
      </c>
      <c r="I1412" s="14" t="s">
        <v>2922</v>
      </c>
      <c r="J1412" s="1" t="s">
        <v>4214</v>
      </c>
      <c r="K1412" s="1">
        <v>290</v>
      </c>
      <c r="L1412" s="17">
        <v>69</v>
      </c>
      <c r="M1412" s="17">
        <v>34.5</v>
      </c>
    </row>
    <row r="1413" spans="2:13" s="1" customFormat="1" ht="93.95" customHeight="1">
      <c r="B1413" s="16"/>
      <c r="C1413" s="1" t="s">
        <v>4215</v>
      </c>
      <c r="D1413" s="1" t="s">
        <v>347</v>
      </c>
      <c r="E1413" s="1" t="s">
        <v>1100</v>
      </c>
      <c r="F1413" s="1" t="s">
        <v>1513</v>
      </c>
      <c r="G1413" s="1" t="s">
        <v>1516</v>
      </c>
      <c r="H1413" s="1" t="s">
        <v>4189</v>
      </c>
      <c r="I1413" s="14" t="s">
        <v>2923</v>
      </c>
      <c r="J1413" s="1" t="s">
        <v>4214</v>
      </c>
      <c r="K1413" s="1">
        <v>204</v>
      </c>
      <c r="L1413" s="17">
        <v>69</v>
      </c>
      <c r="M1413" s="17">
        <v>34.5</v>
      </c>
    </row>
    <row r="1414" spans="2:13" s="1" customFormat="1" ht="93.95" customHeight="1">
      <c r="B1414" s="16"/>
      <c r="C1414" s="1" t="s">
        <v>4215</v>
      </c>
      <c r="D1414" s="1" t="s">
        <v>347</v>
      </c>
      <c r="E1414" s="1" t="s">
        <v>1100</v>
      </c>
      <c r="F1414" s="1" t="s">
        <v>1513</v>
      </c>
      <c r="G1414" s="1" t="s">
        <v>1516</v>
      </c>
      <c r="H1414" s="1" t="s">
        <v>4193</v>
      </c>
      <c r="I1414" s="14" t="s">
        <v>2924</v>
      </c>
      <c r="J1414" s="1" t="s">
        <v>4214</v>
      </c>
      <c r="K1414" s="1">
        <v>136</v>
      </c>
      <c r="L1414" s="17">
        <v>69</v>
      </c>
      <c r="M1414" s="17">
        <v>34.5</v>
      </c>
    </row>
    <row r="1415" spans="2:13" s="1" customFormat="1" ht="93.95" customHeight="1">
      <c r="B1415" s="16"/>
      <c r="C1415" s="1" t="s">
        <v>4215</v>
      </c>
      <c r="D1415" s="1" t="s">
        <v>347</v>
      </c>
      <c r="E1415" s="1" t="s">
        <v>1100</v>
      </c>
      <c r="F1415" s="1" t="s">
        <v>1513</v>
      </c>
      <c r="G1415" s="1" t="s">
        <v>1516</v>
      </c>
      <c r="H1415" s="1" t="s">
        <v>4188</v>
      </c>
      <c r="I1415" s="14" t="s">
        <v>2925</v>
      </c>
      <c r="J1415" s="1" t="s">
        <v>4214</v>
      </c>
      <c r="K1415" s="1">
        <v>86</v>
      </c>
      <c r="L1415" s="17">
        <v>69</v>
      </c>
      <c r="M1415" s="17">
        <v>34.5</v>
      </c>
    </row>
    <row r="1416" spans="2:13" s="1" customFormat="1" ht="93.95" customHeight="1">
      <c r="B1416" s="16"/>
      <c r="C1416" s="1" t="s">
        <v>4215</v>
      </c>
      <c r="D1416" s="1" t="s">
        <v>348</v>
      </c>
      <c r="E1416" s="1" t="s">
        <v>1101</v>
      </c>
      <c r="F1416" s="1" t="s">
        <v>1512</v>
      </c>
      <c r="G1416" s="1" t="s">
        <v>1516</v>
      </c>
      <c r="H1416" s="1" t="s">
        <v>4202</v>
      </c>
      <c r="I1416" s="14" t="s">
        <v>2926</v>
      </c>
      <c r="J1416" s="1" t="s">
        <v>4214</v>
      </c>
      <c r="K1416" s="1">
        <v>3</v>
      </c>
      <c r="L1416" s="17">
        <v>85</v>
      </c>
      <c r="M1416" s="17">
        <v>39</v>
      </c>
    </row>
    <row r="1417" spans="2:13" s="1" customFormat="1" ht="93.95" customHeight="1">
      <c r="B1417" s="16"/>
      <c r="C1417" s="1" t="s">
        <v>4215</v>
      </c>
      <c r="D1417" s="1" t="s">
        <v>349</v>
      </c>
      <c r="E1417" s="1" t="s">
        <v>1102</v>
      </c>
      <c r="F1417" s="1" t="s">
        <v>1513</v>
      </c>
      <c r="G1417" s="1" t="s">
        <v>1516</v>
      </c>
      <c r="H1417" s="1" t="s">
        <v>4183</v>
      </c>
      <c r="I1417" s="14" t="s">
        <v>2927</v>
      </c>
      <c r="J1417" s="1" t="s">
        <v>4214</v>
      </c>
      <c r="K1417" s="1">
        <v>41</v>
      </c>
      <c r="L1417" s="17">
        <v>99</v>
      </c>
      <c r="M1417" s="17">
        <v>42.15</v>
      </c>
    </row>
    <row r="1418" spans="2:13" s="1" customFormat="1" ht="93.95" customHeight="1">
      <c r="B1418" s="16"/>
      <c r="C1418" s="1" t="s">
        <v>4215</v>
      </c>
      <c r="D1418" s="1" t="s">
        <v>349</v>
      </c>
      <c r="E1418" s="1" t="s">
        <v>1102</v>
      </c>
      <c r="F1418" s="1" t="s">
        <v>1513</v>
      </c>
      <c r="G1418" s="1" t="s">
        <v>1516</v>
      </c>
      <c r="H1418" s="1" t="s">
        <v>4185</v>
      </c>
      <c r="I1418" s="14" t="s">
        <v>2928</v>
      </c>
      <c r="J1418" s="1" t="s">
        <v>4214</v>
      </c>
      <c r="K1418" s="1">
        <v>34</v>
      </c>
      <c r="L1418" s="17">
        <v>99</v>
      </c>
      <c r="M1418" s="17">
        <v>42.15</v>
      </c>
    </row>
    <row r="1419" spans="2:13" s="1" customFormat="1" ht="93.95" customHeight="1">
      <c r="B1419" s="16"/>
      <c r="C1419" s="1" t="s">
        <v>4215</v>
      </c>
      <c r="D1419" s="1" t="s">
        <v>349</v>
      </c>
      <c r="E1419" s="1" t="s">
        <v>1102</v>
      </c>
      <c r="F1419" s="1" t="s">
        <v>1513</v>
      </c>
      <c r="G1419" s="1" t="s">
        <v>1516</v>
      </c>
      <c r="H1419" s="1" t="s">
        <v>4181</v>
      </c>
      <c r="I1419" s="14" t="s">
        <v>2929</v>
      </c>
      <c r="J1419" s="1" t="s">
        <v>4214</v>
      </c>
      <c r="K1419" s="1">
        <v>14</v>
      </c>
      <c r="L1419" s="17">
        <v>99</v>
      </c>
      <c r="M1419" s="17">
        <v>42.15</v>
      </c>
    </row>
    <row r="1420" spans="2:13" s="1" customFormat="1" ht="93.95" customHeight="1">
      <c r="B1420" s="16"/>
      <c r="C1420" s="1" t="s">
        <v>4215</v>
      </c>
      <c r="D1420" s="1" t="s">
        <v>349</v>
      </c>
      <c r="E1420" s="1" t="s">
        <v>1102</v>
      </c>
      <c r="F1420" s="1" t="s">
        <v>1513</v>
      </c>
      <c r="G1420" s="1" t="s">
        <v>1516</v>
      </c>
      <c r="H1420" s="1" t="s">
        <v>4197</v>
      </c>
      <c r="I1420" s="14" t="s">
        <v>2930</v>
      </c>
      <c r="J1420" s="1" t="s">
        <v>4214</v>
      </c>
      <c r="K1420" s="1">
        <v>6</v>
      </c>
      <c r="L1420" s="17">
        <v>99</v>
      </c>
      <c r="M1420" s="17">
        <v>42.15</v>
      </c>
    </row>
    <row r="1421" spans="2:13" s="1" customFormat="1" ht="93.95" customHeight="1">
      <c r="B1421" s="16"/>
      <c r="C1421" s="1" t="s">
        <v>4215</v>
      </c>
      <c r="D1421" s="1" t="s">
        <v>350</v>
      </c>
      <c r="E1421" s="1" t="s">
        <v>1103</v>
      </c>
      <c r="F1421" s="1" t="s">
        <v>1513</v>
      </c>
      <c r="G1421" s="1" t="s">
        <v>1516</v>
      </c>
      <c r="H1421" s="1" t="s">
        <v>4183</v>
      </c>
      <c r="I1421" s="14" t="s">
        <v>2931</v>
      </c>
      <c r="J1421" s="1" t="s">
        <v>4214</v>
      </c>
      <c r="K1421" s="1">
        <v>14</v>
      </c>
      <c r="L1421" s="17">
        <v>99</v>
      </c>
      <c r="M1421" s="17">
        <v>42.15</v>
      </c>
    </row>
    <row r="1422" spans="2:13" s="1" customFormat="1" ht="93.95" customHeight="1">
      <c r="B1422" s="16"/>
      <c r="C1422" s="1" t="s">
        <v>4215</v>
      </c>
      <c r="D1422" s="1" t="s">
        <v>350</v>
      </c>
      <c r="E1422" s="1" t="s">
        <v>1103</v>
      </c>
      <c r="F1422" s="1" t="s">
        <v>1513</v>
      </c>
      <c r="G1422" s="1" t="s">
        <v>1516</v>
      </c>
      <c r="H1422" s="1" t="s">
        <v>4185</v>
      </c>
      <c r="I1422" s="14" t="s">
        <v>2932</v>
      </c>
      <c r="J1422" s="1" t="s">
        <v>4214</v>
      </c>
      <c r="K1422" s="1">
        <v>11</v>
      </c>
      <c r="L1422" s="17">
        <v>99</v>
      </c>
      <c r="M1422" s="17">
        <v>42.15</v>
      </c>
    </row>
    <row r="1423" spans="2:13" s="1" customFormat="1" ht="93.95" customHeight="1">
      <c r="B1423" s="16"/>
      <c r="C1423" s="1" t="s">
        <v>4215</v>
      </c>
      <c r="D1423" s="1" t="s">
        <v>351</v>
      </c>
      <c r="E1423" s="1" t="s">
        <v>1104</v>
      </c>
      <c r="F1423" s="1" t="s">
        <v>1512</v>
      </c>
      <c r="G1423" s="1" t="s">
        <v>1516</v>
      </c>
      <c r="H1423" s="1" t="s">
        <v>4193</v>
      </c>
      <c r="I1423" s="14" t="s">
        <v>2933</v>
      </c>
      <c r="J1423" s="1" t="s">
        <v>4214</v>
      </c>
      <c r="K1423" s="1">
        <v>4</v>
      </c>
      <c r="L1423" s="17">
        <v>69</v>
      </c>
      <c r="M1423" s="17">
        <v>31</v>
      </c>
    </row>
    <row r="1424" spans="2:13" s="1" customFormat="1" ht="93.95" customHeight="1">
      <c r="B1424" s="16"/>
      <c r="C1424" s="1" t="s">
        <v>4215</v>
      </c>
      <c r="D1424" s="1" t="s">
        <v>352</v>
      </c>
      <c r="E1424" s="1" t="s">
        <v>1105</v>
      </c>
      <c r="F1424" s="1" t="s">
        <v>1512</v>
      </c>
      <c r="G1424" s="1" t="s">
        <v>1516</v>
      </c>
      <c r="H1424" s="1" t="s">
        <v>4193</v>
      </c>
      <c r="I1424" s="14" t="s">
        <v>2934</v>
      </c>
      <c r="J1424" s="1" t="s">
        <v>4214</v>
      </c>
      <c r="K1424" s="1">
        <v>5</v>
      </c>
      <c r="L1424" s="17">
        <v>69</v>
      </c>
      <c r="M1424" s="17">
        <v>31</v>
      </c>
    </row>
    <row r="1425" spans="2:13" s="1" customFormat="1" ht="93.95" customHeight="1">
      <c r="B1425" s="16"/>
      <c r="C1425" s="1" t="s">
        <v>4215</v>
      </c>
      <c r="D1425" s="1" t="s">
        <v>353</v>
      </c>
      <c r="E1425" s="1" t="s">
        <v>1106</v>
      </c>
      <c r="F1425" s="1" t="s">
        <v>1513</v>
      </c>
      <c r="G1425" s="1" t="s">
        <v>1516</v>
      </c>
      <c r="H1425" s="1" t="s">
        <v>4189</v>
      </c>
      <c r="I1425" s="14" t="s">
        <v>2935</v>
      </c>
      <c r="J1425" s="1" t="s">
        <v>4214</v>
      </c>
      <c r="K1425" s="1">
        <v>14</v>
      </c>
      <c r="L1425" s="17">
        <v>69</v>
      </c>
      <c r="M1425" s="17">
        <v>31</v>
      </c>
    </row>
    <row r="1426" spans="2:13" s="1" customFormat="1" ht="93.95" customHeight="1">
      <c r="B1426" s="16"/>
      <c r="C1426" s="1" t="s">
        <v>4215</v>
      </c>
      <c r="D1426" s="1" t="s">
        <v>353</v>
      </c>
      <c r="E1426" s="1" t="s">
        <v>1106</v>
      </c>
      <c r="F1426" s="1" t="s">
        <v>1513</v>
      </c>
      <c r="G1426" s="1" t="s">
        <v>1516</v>
      </c>
      <c r="H1426" s="1" t="s">
        <v>4193</v>
      </c>
      <c r="I1426" s="14" t="s">
        <v>2936</v>
      </c>
      <c r="J1426" s="1" t="s">
        <v>4214</v>
      </c>
      <c r="K1426" s="1">
        <v>3</v>
      </c>
      <c r="L1426" s="17">
        <v>69</v>
      </c>
      <c r="M1426" s="17">
        <v>31</v>
      </c>
    </row>
    <row r="1427" spans="2:13" s="1" customFormat="1" ht="93.95" customHeight="1">
      <c r="B1427" s="16"/>
      <c r="C1427" s="1" t="s">
        <v>4215</v>
      </c>
      <c r="D1427" s="1" t="s">
        <v>354</v>
      </c>
      <c r="E1427" s="1" t="s">
        <v>1107</v>
      </c>
      <c r="F1427" s="1" t="s">
        <v>1513</v>
      </c>
      <c r="G1427" s="1" t="s">
        <v>1516</v>
      </c>
      <c r="H1427" s="1" t="s">
        <v>4183</v>
      </c>
      <c r="I1427" s="14" t="s">
        <v>2937</v>
      </c>
      <c r="J1427" s="1" t="s">
        <v>4214</v>
      </c>
      <c r="K1427" s="1">
        <v>2</v>
      </c>
      <c r="L1427" s="17">
        <v>34</v>
      </c>
      <c r="M1427" s="17">
        <v>15</v>
      </c>
    </row>
    <row r="1428" spans="2:13" s="1" customFormat="1" ht="93.95" customHeight="1">
      <c r="B1428" s="16"/>
      <c r="C1428" s="1" t="s">
        <v>4215</v>
      </c>
      <c r="D1428" s="1" t="s">
        <v>354</v>
      </c>
      <c r="E1428" s="1" t="s">
        <v>1107</v>
      </c>
      <c r="F1428" s="1" t="s">
        <v>1513</v>
      </c>
      <c r="G1428" s="1" t="s">
        <v>1516</v>
      </c>
      <c r="H1428" s="1" t="s">
        <v>4185</v>
      </c>
      <c r="I1428" s="14" t="s">
        <v>2938</v>
      </c>
      <c r="J1428" s="1" t="s">
        <v>4214</v>
      </c>
      <c r="K1428" s="1">
        <v>2</v>
      </c>
      <c r="L1428" s="17">
        <v>34</v>
      </c>
      <c r="M1428" s="17">
        <v>15</v>
      </c>
    </row>
    <row r="1429" spans="2:13" s="1" customFormat="1" ht="93.95" customHeight="1">
      <c r="B1429" s="16"/>
      <c r="C1429" s="1" t="s">
        <v>4215</v>
      </c>
      <c r="D1429" s="1" t="s">
        <v>354</v>
      </c>
      <c r="E1429" s="1" t="s">
        <v>1107</v>
      </c>
      <c r="F1429" s="1" t="s">
        <v>1513</v>
      </c>
      <c r="G1429" s="1" t="s">
        <v>1516</v>
      </c>
      <c r="H1429" s="1" t="s">
        <v>4181</v>
      </c>
      <c r="I1429" s="14" t="s">
        <v>2939</v>
      </c>
      <c r="J1429" s="1" t="s">
        <v>4214</v>
      </c>
      <c r="K1429" s="1">
        <v>2</v>
      </c>
      <c r="L1429" s="17">
        <v>34</v>
      </c>
      <c r="M1429" s="17">
        <v>15</v>
      </c>
    </row>
    <row r="1430" spans="2:13" s="1" customFormat="1" ht="93.95" customHeight="1">
      <c r="B1430" s="16"/>
      <c r="C1430" s="1" t="s">
        <v>4215</v>
      </c>
      <c r="D1430" s="1" t="s">
        <v>355</v>
      </c>
      <c r="E1430" s="1" t="s">
        <v>1108</v>
      </c>
      <c r="F1430" s="1" t="s">
        <v>1514</v>
      </c>
      <c r="G1430" s="1" t="s">
        <v>1515</v>
      </c>
      <c r="H1430" s="1" t="s">
        <v>4180</v>
      </c>
      <c r="I1430" s="14" t="s">
        <v>2940</v>
      </c>
      <c r="J1430" s="1" t="s">
        <v>4214</v>
      </c>
      <c r="K1430" s="1">
        <v>811</v>
      </c>
      <c r="L1430" s="17">
        <v>19</v>
      </c>
      <c r="M1430" s="17">
        <v>9.5</v>
      </c>
    </row>
    <row r="1431" spans="2:13" s="1" customFormat="1" ht="93.95" customHeight="1">
      <c r="B1431" s="16"/>
      <c r="C1431" s="1" t="s">
        <v>4215</v>
      </c>
      <c r="D1431" s="1" t="s">
        <v>356</v>
      </c>
      <c r="E1431" s="1" t="s">
        <v>1109</v>
      </c>
      <c r="F1431" s="1" t="s">
        <v>1512</v>
      </c>
      <c r="G1431" s="1" t="s">
        <v>1515</v>
      </c>
      <c r="H1431" s="1" t="s">
        <v>4180</v>
      </c>
      <c r="I1431" s="14" t="s">
        <v>2941</v>
      </c>
      <c r="J1431" s="1" t="s">
        <v>4214</v>
      </c>
      <c r="K1431" s="1">
        <v>88</v>
      </c>
      <c r="L1431" s="17">
        <v>17</v>
      </c>
      <c r="M1431" s="17">
        <v>9</v>
      </c>
    </row>
    <row r="1432" spans="2:13" s="1" customFormat="1" ht="93.95" customHeight="1">
      <c r="B1432" s="16"/>
      <c r="C1432" s="1" t="s">
        <v>4215</v>
      </c>
      <c r="D1432" s="1" t="s">
        <v>357</v>
      </c>
      <c r="E1432" s="1" t="s">
        <v>1110</v>
      </c>
      <c r="F1432" s="1" t="s">
        <v>1512</v>
      </c>
      <c r="G1432" s="1" t="s">
        <v>1515</v>
      </c>
      <c r="H1432" s="1" t="s">
        <v>4180</v>
      </c>
      <c r="I1432" s="14" t="s">
        <v>2942</v>
      </c>
      <c r="J1432" s="1" t="s">
        <v>4214</v>
      </c>
      <c r="K1432" s="1">
        <v>23</v>
      </c>
      <c r="L1432" s="17">
        <v>17</v>
      </c>
      <c r="M1432" s="17">
        <v>9</v>
      </c>
    </row>
    <row r="1433" spans="2:13" s="1" customFormat="1" ht="93.95" customHeight="1">
      <c r="B1433" s="16"/>
      <c r="C1433" s="1" t="s">
        <v>4215</v>
      </c>
      <c r="D1433" s="1" t="s">
        <v>358</v>
      </c>
      <c r="E1433" s="1" t="s">
        <v>1111</v>
      </c>
      <c r="F1433" s="1" t="s">
        <v>1512</v>
      </c>
      <c r="G1433" s="1" t="s">
        <v>1516</v>
      </c>
      <c r="H1433" s="1" t="s">
        <v>4185</v>
      </c>
      <c r="I1433" s="14" t="s">
        <v>2943</v>
      </c>
      <c r="J1433" s="1" t="s">
        <v>4214</v>
      </c>
      <c r="K1433" s="1">
        <v>2</v>
      </c>
      <c r="L1433" s="17">
        <v>89</v>
      </c>
      <c r="M1433" s="17">
        <v>37.9</v>
      </c>
    </row>
    <row r="1434" spans="2:13" s="1" customFormat="1" ht="93.95" customHeight="1">
      <c r="B1434" s="16"/>
      <c r="C1434" s="1" t="s">
        <v>4215</v>
      </c>
      <c r="D1434" s="1" t="s">
        <v>358</v>
      </c>
      <c r="E1434" s="1" t="s">
        <v>1111</v>
      </c>
      <c r="F1434" s="1" t="s">
        <v>1512</v>
      </c>
      <c r="G1434" s="1" t="s">
        <v>1516</v>
      </c>
      <c r="H1434" s="1" t="s">
        <v>4181</v>
      </c>
      <c r="I1434" s="14" t="s">
        <v>2944</v>
      </c>
      <c r="J1434" s="1" t="s">
        <v>4214</v>
      </c>
      <c r="K1434" s="1">
        <v>6</v>
      </c>
      <c r="L1434" s="17">
        <v>89</v>
      </c>
      <c r="M1434" s="17">
        <v>37.9</v>
      </c>
    </row>
    <row r="1435" spans="2:13" s="1" customFormat="1" ht="93.95" customHeight="1">
      <c r="B1435" s="16"/>
      <c r="C1435" s="1" t="s">
        <v>4215</v>
      </c>
      <c r="D1435" s="1" t="s">
        <v>358</v>
      </c>
      <c r="E1435" s="1" t="s">
        <v>1111</v>
      </c>
      <c r="F1435" s="1" t="s">
        <v>1512</v>
      </c>
      <c r="G1435" s="1" t="s">
        <v>1516</v>
      </c>
      <c r="H1435" s="1" t="s">
        <v>4184</v>
      </c>
      <c r="I1435" s="14" t="s">
        <v>2945</v>
      </c>
      <c r="J1435" s="1" t="s">
        <v>4214</v>
      </c>
      <c r="K1435" s="1">
        <v>5</v>
      </c>
      <c r="L1435" s="17">
        <v>89</v>
      </c>
      <c r="M1435" s="17">
        <v>37.9</v>
      </c>
    </row>
    <row r="1436" spans="2:13" s="1" customFormat="1" ht="93.95" customHeight="1">
      <c r="B1436" s="16"/>
      <c r="C1436" s="1" t="s">
        <v>4215</v>
      </c>
      <c r="D1436" s="1" t="s">
        <v>359</v>
      </c>
      <c r="E1436" s="1" t="s">
        <v>1112</v>
      </c>
      <c r="F1436" s="1" t="s">
        <v>1512</v>
      </c>
      <c r="G1436" s="1" t="s">
        <v>1516</v>
      </c>
      <c r="H1436" s="1" t="s">
        <v>4184</v>
      </c>
      <c r="I1436" s="14" t="s">
        <v>2946</v>
      </c>
      <c r="J1436" s="1" t="s">
        <v>4214</v>
      </c>
      <c r="K1436" s="1">
        <v>3</v>
      </c>
      <c r="L1436" s="17">
        <v>89</v>
      </c>
      <c r="M1436" s="17">
        <v>37.9</v>
      </c>
    </row>
    <row r="1437" spans="2:13" s="1" customFormat="1" ht="93.95" customHeight="1">
      <c r="B1437" s="16"/>
      <c r="C1437" s="1" t="s">
        <v>4215</v>
      </c>
      <c r="D1437" s="1" t="s">
        <v>360</v>
      </c>
      <c r="E1437" s="1" t="s">
        <v>1113</v>
      </c>
      <c r="F1437" s="1" t="s">
        <v>1513</v>
      </c>
      <c r="G1437" s="1" t="s">
        <v>1516</v>
      </c>
      <c r="H1437" s="1" t="s">
        <v>4199</v>
      </c>
      <c r="I1437" s="14" t="s">
        <v>2947</v>
      </c>
      <c r="J1437" s="1" t="s">
        <v>4214</v>
      </c>
      <c r="K1437" s="1">
        <v>5</v>
      </c>
      <c r="L1437" s="17">
        <v>85</v>
      </c>
      <c r="M1437" s="17">
        <v>36.200000000000003</v>
      </c>
    </row>
    <row r="1438" spans="2:13" s="1" customFormat="1" ht="93.95" customHeight="1">
      <c r="B1438" s="16"/>
      <c r="C1438" s="1" t="s">
        <v>4215</v>
      </c>
      <c r="D1438" s="1" t="s">
        <v>360</v>
      </c>
      <c r="E1438" s="1" t="s">
        <v>1113</v>
      </c>
      <c r="F1438" s="1" t="s">
        <v>1513</v>
      </c>
      <c r="G1438" s="1" t="s">
        <v>1516</v>
      </c>
      <c r="H1438" s="1" t="s">
        <v>4182</v>
      </c>
      <c r="I1438" s="14" t="s">
        <v>2948</v>
      </c>
      <c r="J1438" s="1" t="s">
        <v>4214</v>
      </c>
      <c r="K1438" s="1">
        <v>16</v>
      </c>
      <c r="L1438" s="17">
        <v>85</v>
      </c>
      <c r="M1438" s="17">
        <v>36.200000000000003</v>
      </c>
    </row>
    <row r="1439" spans="2:13" s="1" customFormat="1" ht="93.95" customHeight="1">
      <c r="B1439" s="16"/>
      <c r="C1439" s="1" t="s">
        <v>4215</v>
      </c>
      <c r="D1439" s="1" t="s">
        <v>360</v>
      </c>
      <c r="E1439" s="1" t="s">
        <v>1113</v>
      </c>
      <c r="F1439" s="1" t="s">
        <v>1513</v>
      </c>
      <c r="G1439" s="1" t="s">
        <v>1516</v>
      </c>
      <c r="H1439" s="1" t="s">
        <v>4183</v>
      </c>
      <c r="I1439" s="14" t="s">
        <v>2949</v>
      </c>
      <c r="J1439" s="1" t="s">
        <v>4214</v>
      </c>
      <c r="K1439" s="1">
        <v>42</v>
      </c>
      <c r="L1439" s="17">
        <v>85</v>
      </c>
      <c r="M1439" s="17">
        <v>36.200000000000003</v>
      </c>
    </row>
    <row r="1440" spans="2:13" s="1" customFormat="1" ht="93.95" customHeight="1">
      <c r="B1440" s="16"/>
      <c r="C1440" s="1" t="s">
        <v>4215</v>
      </c>
      <c r="D1440" s="1" t="s">
        <v>360</v>
      </c>
      <c r="E1440" s="1" t="s">
        <v>1113</v>
      </c>
      <c r="F1440" s="1" t="s">
        <v>1513</v>
      </c>
      <c r="G1440" s="1" t="s">
        <v>1516</v>
      </c>
      <c r="H1440" s="1" t="s">
        <v>4185</v>
      </c>
      <c r="I1440" s="14" t="s">
        <v>2950</v>
      </c>
      <c r="J1440" s="1" t="s">
        <v>4214</v>
      </c>
      <c r="K1440" s="1">
        <v>32</v>
      </c>
      <c r="L1440" s="17">
        <v>85</v>
      </c>
      <c r="M1440" s="17">
        <v>36.200000000000003</v>
      </c>
    </row>
    <row r="1441" spans="2:13" s="1" customFormat="1" ht="93.95" customHeight="1">
      <c r="B1441" s="16"/>
      <c r="C1441" s="1" t="s">
        <v>4215</v>
      </c>
      <c r="D1441" s="1" t="s">
        <v>360</v>
      </c>
      <c r="E1441" s="1" t="s">
        <v>1113</v>
      </c>
      <c r="F1441" s="1" t="s">
        <v>1513</v>
      </c>
      <c r="G1441" s="1" t="s">
        <v>1516</v>
      </c>
      <c r="H1441" s="1" t="s">
        <v>4181</v>
      </c>
      <c r="I1441" s="14" t="s">
        <v>2951</v>
      </c>
      <c r="J1441" s="1" t="s">
        <v>4214</v>
      </c>
      <c r="K1441" s="1">
        <v>48</v>
      </c>
      <c r="L1441" s="17">
        <v>85</v>
      </c>
      <c r="M1441" s="17">
        <v>36.200000000000003</v>
      </c>
    </row>
    <row r="1442" spans="2:13" s="1" customFormat="1" ht="93.95" customHeight="1">
      <c r="B1442" s="16"/>
      <c r="C1442" s="1" t="s">
        <v>4215</v>
      </c>
      <c r="D1442" s="1" t="s">
        <v>360</v>
      </c>
      <c r="E1442" s="1" t="s">
        <v>1113</v>
      </c>
      <c r="F1442" s="1" t="s">
        <v>1513</v>
      </c>
      <c r="G1442" s="1" t="s">
        <v>1516</v>
      </c>
      <c r="H1442" s="1" t="s">
        <v>4197</v>
      </c>
      <c r="I1442" s="14" t="s">
        <v>2952</v>
      </c>
      <c r="J1442" s="1" t="s">
        <v>4214</v>
      </c>
      <c r="K1442" s="1">
        <v>16</v>
      </c>
      <c r="L1442" s="17">
        <v>85</v>
      </c>
      <c r="M1442" s="17">
        <v>36.200000000000003</v>
      </c>
    </row>
    <row r="1443" spans="2:13" s="1" customFormat="1" ht="93.95" customHeight="1">
      <c r="B1443" s="16"/>
      <c r="C1443" s="1" t="s">
        <v>4215</v>
      </c>
      <c r="D1443" s="1" t="s">
        <v>361</v>
      </c>
      <c r="E1443" s="1" t="s">
        <v>1114</v>
      </c>
      <c r="F1443" s="1" t="s">
        <v>1513</v>
      </c>
      <c r="G1443" s="1" t="s">
        <v>1516</v>
      </c>
      <c r="H1443" s="1" t="s">
        <v>4199</v>
      </c>
      <c r="I1443" s="14" t="s">
        <v>2953</v>
      </c>
      <c r="J1443" s="1" t="s">
        <v>4214</v>
      </c>
      <c r="K1443" s="1">
        <v>3</v>
      </c>
      <c r="L1443" s="17">
        <v>89</v>
      </c>
      <c r="M1443" s="17">
        <v>37.9</v>
      </c>
    </row>
    <row r="1444" spans="2:13" s="1" customFormat="1" ht="93.95" customHeight="1">
      <c r="B1444" s="16"/>
      <c r="C1444" s="1" t="s">
        <v>4215</v>
      </c>
      <c r="D1444" s="1" t="s">
        <v>361</v>
      </c>
      <c r="E1444" s="1" t="s">
        <v>1114</v>
      </c>
      <c r="F1444" s="1" t="s">
        <v>1513</v>
      </c>
      <c r="G1444" s="1" t="s">
        <v>1516</v>
      </c>
      <c r="H1444" s="1" t="s">
        <v>4182</v>
      </c>
      <c r="I1444" s="14" t="s">
        <v>2954</v>
      </c>
      <c r="J1444" s="1" t="s">
        <v>4214</v>
      </c>
      <c r="K1444" s="1">
        <v>24</v>
      </c>
      <c r="L1444" s="17">
        <v>89</v>
      </c>
      <c r="M1444" s="17">
        <v>37.9</v>
      </c>
    </row>
    <row r="1445" spans="2:13" s="1" customFormat="1" ht="93.95" customHeight="1">
      <c r="B1445" s="16"/>
      <c r="C1445" s="1" t="s">
        <v>4215</v>
      </c>
      <c r="D1445" s="1" t="s">
        <v>361</v>
      </c>
      <c r="E1445" s="1" t="s">
        <v>1114</v>
      </c>
      <c r="F1445" s="1" t="s">
        <v>1513</v>
      </c>
      <c r="G1445" s="1" t="s">
        <v>1516</v>
      </c>
      <c r="H1445" s="1" t="s">
        <v>4183</v>
      </c>
      <c r="I1445" s="14" t="s">
        <v>2955</v>
      </c>
      <c r="J1445" s="1" t="s">
        <v>4214</v>
      </c>
      <c r="K1445" s="1">
        <v>85</v>
      </c>
      <c r="L1445" s="17">
        <v>89</v>
      </c>
      <c r="M1445" s="17">
        <v>37.9</v>
      </c>
    </row>
    <row r="1446" spans="2:13" s="1" customFormat="1" ht="93.95" customHeight="1">
      <c r="B1446" s="16"/>
      <c r="C1446" s="1" t="s">
        <v>4215</v>
      </c>
      <c r="D1446" s="1" t="s">
        <v>361</v>
      </c>
      <c r="E1446" s="1" t="s">
        <v>1114</v>
      </c>
      <c r="F1446" s="1" t="s">
        <v>1513</v>
      </c>
      <c r="G1446" s="1" t="s">
        <v>1516</v>
      </c>
      <c r="H1446" s="1" t="s">
        <v>4185</v>
      </c>
      <c r="I1446" s="14" t="s">
        <v>2956</v>
      </c>
      <c r="J1446" s="1" t="s">
        <v>4214</v>
      </c>
      <c r="K1446" s="1">
        <v>75</v>
      </c>
      <c r="L1446" s="17">
        <v>89</v>
      </c>
      <c r="M1446" s="17">
        <v>37.9</v>
      </c>
    </row>
    <row r="1447" spans="2:13" s="1" customFormat="1" ht="93.95" customHeight="1">
      <c r="B1447" s="16"/>
      <c r="C1447" s="1" t="s">
        <v>4215</v>
      </c>
      <c r="D1447" s="1" t="s">
        <v>361</v>
      </c>
      <c r="E1447" s="1" t="s">
        <v>1114</v>
      </c>
      <c r="F1447" s="1" t="s">
        <v>1513</v>
      </c>
      <c r="G1447" s="1" t="s">
        <v>1516</v>
      </c>
      <c r="H1447" s="1" t="s">
        <v>4181</v>
      </c>
      <c r="I1447" s="14" t="s">
        <v>2957</v>
      </c>
      <c r="J1447" s="1" t="s">
        <v>4214</v>
      </c>
      <c r="K1447" s="1">
        <v>67</v>
      </c>
      <c r="L1447" s="17">
        <v>89</v>
      </c>
      <c r="M1447" s="17">
        <v>37.9</v>
      </c>
    </row>
    <row r="1448" spans="2:13" s="1" customFormat="1" ht="93.95" customHeight="1">
      <c r="B1448" s="16"/>
      <c r="C1448" s="1" t="s">
        <v>4215</v>
      </c>
      <c r="D1448" s="1" t="s">
        <v>361</v>
      </c>
      <c r="E1448" s="1" t="s">
        <v>1114</v>
      </c>
      <c r="F1448" s="1" t="s">
        <v>1513</v>
      </c>
      <c r="G1448" s="1" t="s">
        <v>1516</v>
      </c>
      <c r="H1448" s="1" t="s">
        <v>4197</v>
      </c>
      <c r="I1448" s="14" t="s">
        <v>2958</v>
      </c>
      <c r="J1448" s="1" t="s">
        <v>4214</v>
      </c>
      <c r="K1448" s="1">
        <v>35</v>
      </c>
      <c r="L1448" s="17">
        <v>89</v>
      </c>
      <c r="M1448" s="17">
        <v>37.9</v>
      </c>
    </row>
    <row r="1449" spans="2:13" s="1" customFormat="1" ht="93.95" customHeight="1">
      <c r="B1449" s="16"/>
      <c r="C1449" s="1" t="s">
        <v>4215</v>
      </c>
      <c r="D1449" s="1" t="s">
        <v>362</v>
      </c>
      <c r="E1449" s="1" t="s">
        <v>1115</v>
      </c>
      <c r="F1449" s="1" t="s">
        <v>1512</v>
      </c>
      <c r="G1449" s="1" t="s">
        <v>1516</v>
      </c>
      <c r="H1449" s="1" t="s">
        <v>4195</v>
      </c>
      <c r="I1449" s="14" t="s">
        <v>2959</v>
      </c>
      <c r="J1449" s="1" t="s">
        <v>4214</v>
      </c>
      <c r="K1449" s="1">
        <v>3</v>
      </c>
      <c r="L1449" s="17">
        <v>89</v>
      </c>
      <c r="M1449" s="17">
        <v>37.9</v>
      </c>
    </row>
    <row r="1450" spans="2:13" s="1" customFormat="1" ht="93.95" customHeight="1">
      <c r="B1450" s="16"/>
      <c r="C1450" s="1" t="s">
        <v>4215</v>
      </c>
      <c r="D1450" s="1" t="s">
        <v>362</v>
      </c>
      <c r="E1450" s="1" t="s">
        <v>1115</v>
      </c>
      <c r="F1450" s="1" t="s">
        <v>1512</v>
      </c>
      <c r="G1450" s="1" t="s">
        <v>1516</v>
      </c>
      <c r="H1450" s="1" t="s">
        <v>4191</v>
      </c>
      <c r="I1450" s="14" t="s">
        <v>2960</v>
      </c>
      <c r="J1450" s="1" t="s">
        <v>4214</v>
      </c>
      <c r="K1450" s="1">
        <v>2</v>
      </c>
      <c r="L1450" s="17">
        <v>89</v>
      </c>
      <c r="M1450" s="17">
        <v>37.9</v>
      </c>
    </row>
    <row r="1451" spans="2:13" s="1" customFormat="1" ht="93.95" customHeight="1">
      <c r="B1451" s="16"/>
      <c r="C1451" s="1" t="s">
        <v>4215</v>
      </c>
      <c r="D1451" s="1" t="s">
        <v>363</v>
      </c>
      <c r="E1451" s="1" t="s">
        <v>1116</v>
      </c>
      <c r="F1451" s="1" t="s">
        <v>1512</v>
      </c>
      <c r="G1451" s="1" t="s">
        <v>1516</v>
      </c>
      <c r="H1451" s="1" t="s">
        <v>4193</v>
      </c>
      <c r="I1451" s="14" t="s">
        <v>2961</v>
      </c>
      <c r="J1451" s="1" t="s">
        <v>4214</v>
      </c>
      <c r="K1451" s="1">
        <v>55</v>
      </c>
      <c r="L1451" s="17">
        <v>89</v>
      </c>
      <c r="M1451" s="17">
        <v>37.9</v>
      </c>
    </row>
    <row r="1452" spans="2:13" s="1" customFormat="1" ht="93.95" customHeight="1">
      <c r="B1452" s="16"/>
      <c r="C1452" s="1" t="s">
        <v>4215</v>
      </c>
      <c r="D1452" s="1" t="s">
        <v>363</v>
      </c>
      <c r="E1452" s="1" t="s">
        <v>1116</v>
      </c>
      <c r="F1452" s="1" t="s">
        <v>1512</v>
      </c>
      <c r="G1452" s="1" t="s">
        <v>1516</v>
      </c>
      <c r="H1452" s="1" t="s">
        <v>4188</v>
      </c>
      <c r="I1452" s="14" t="s">
        <v>2962</v>
      </c>
      <c r="J1452" s="1" t="s">
        <v>4214</v>
      </c>
      <c r="K1452" s="1">
        <v>58</v>
      </c>
      <c r="L1452" s="17">
        <v>89</v>
      </c>
      <c r="M1452" s="17">
        <v>37.9</v>
      </c>
    </row>
    <row r="1453" spans="2:13" s="1" customFormat="1" ht="93.95" customHeight="1">
      <c r="B1453" s="16"/>
      <c r="C1453" s="1" t="s">
        <v>4215</v>
      </c>
      <c r="D1453" s="1" t="s">
        <v>363</v>
      </c>
      <c r="E1453" s="1" t="s">
        <v>1116</v>
      </c>
      <c r="F1453" s="1" t="s">
        <v>1512</v>
      </c>
      <c r="G1453" s="1" t="s">
        <v>1516</v>
      </c>
      <c r="H1453" s="1" t="s">
        <v>4195</v>
      </c>
      <c r="I1453" s="14" t="s">
        <v>2963</v>
      </c>
      <c r="J1453" s="1" t="s">
        <v>4214</v>
      </c>
      <c r="K1453" s="1">
        <v>3</v>
      </c>
      <c r="L1453" s="17">
        <v>89</v>
      </c>
      <c r="M1453" s="17">
        <v>37.9</v>
      </c>
    </row>
    <row r="1454" spans="2:13" s="1" customFormat="1" ht="93.95" customHeight="1">
      <c r="B1454" s="16"/>
      <c r="C1454" s="1" t="s">
        <v>4215</v>
      </c>
      <c r="D1454" s="1" t="s">
        <v>364</v>
      </c>
      <c r="E1454" s="1" t="s">
        <v>1117</v>
      </c>
      <c r="F1454" s="1" t="s">
        <v>1513</v>
      </c>
      <c r="G1454" s="1" t="s">
        <v>1516</v>
      </c>
      <c r="H1454" s="1" t="s">
        <v>4186</v>
      </c>
      <c r="I1454" s="14" t="s">
        <v>2964</v>
      </c>
      <c r="J1454" s="1" t="s">
        <v>4214</v>
      </c>
      <c r="K1454" s="1">
        <v>20</v>
      </c>
      <c r="L1454" s="17">
        <v>79</v>
      </c>
      <c r="M1454" s="17">
        <v>33.65</v>
      </c>
    </row>
    <row r="1455" spans="2:13" s="1" customFormat="1" ht="93.95" customHeight="1">
      <c r="B1455" s="16"/>
      <c r="C1455" s="1" t="s">
        <v>4215</v>
      </c>
      <c r="D1455" s="1" t="s">
        <v>364</v>
      </c>
      <c r="E1455" s="1" t="s">
        <v>1117</v>
      </c>
      <c r="F1455" s="1" t="s">
        <v>1513</v>
      </c>
      <c r="G1455" s="1" t="s">
        <v>1516</v>
      </c>
      <c r="H1455" s="1" t="s">
        <v>4205</v>
      </c>
      <c r="I1455" s="14" t="s">
        <v>2965</v>
      </c>
      <c r="J1455" s="1" t="s">
        <v>4214</v>
      </c>
      <c r="K1455" s="1">
        <v>57</v>
      </c>
      <c r="L1455" s="17">
        <v>79</v>
      </c>
      <c r="M1455" s="17">
        <v>33.65</v>
      </c>
    </row>
    <row r="1456" spans="2:13" s="1" customFormat="1" ht="93.95" customHeight="1">
      <c r="B1456" s="16"/>
      <c r="C1456" s="1" t="s">
        <v>4215</v>
      </c>
      <c r="D1456" s="1" t="s">
        <v>364</v>
      </c>
      <c r="E1456" s="1" t="s">
        <v>1117</v>
      </c>
      <c r="F1456" s="1" t="s">
        <v>1513</v>
      </c>
      <c r="G1456" s="1" t="s">
        <v>1516</v>
      </c>
      <c r="H1456" s="1" t="s">
        <v>4203</v>
      </c>
      <c r="I1456" s="14" t="s">
        <v>2966</v>
      </c>
      <c r="J1456" s="1" t="s">
        <v>4214</v>
      </c>
      <c r="K1456" s="1">
        <v>7</v>
      </c>
      <c r="L1456" s="17">
        <v>79</v>
      </c>
      <c r="M1456" s="17">
        <v>33.65</v>
      </c>
    </row>
    <row r="1457" spans="2:13" s="1" customFormat="1" ht="93.95" customHeight="1">
      <c r="B1457" s="16"/>
      <c r="C1457" s="1" t="s">
        <v>4215</v>
      </c>
      <c r="D1457" s="1" t="s">
        <v>364</v>
      </c>
      <c r="E1457" s="1" t="s">
        <v>1117</v>
      </c>
      <c r="F1457" s="1" t="s">
        <v>1513</v>
      </c>
      <c r="G1457" s="1" t="s">
        <v>1516</v>
      </c>
      <c r="H1457" s="1" t="s">
        <v>4204</v>
      </c>
      <c r="I1457" s="14" t="s">
        <v>2967</v>
      </c>
      <c r="J1457" s="1" t="s">
        <v>4214</v>
      </c>
      <c r="K1457" s="1">
        <v>60</v>
      </c>
      <c r="L1457" s="17">
        <v>79</v>
      </c>
      <c r="M1457" s="17">
        <v>33.65</v>
      </c>
    </row>
    <row r="1458" spans="2:13" s="1" customFormat="1" ht="93.95" customHeight="1">
      <c r="B1458" s="16"/>
      <c r="C1458" s="1" t="s">
        <v>4215</v>
      </c>
      <c r="D1458" s="1" t="s">
        <v>364</v>
      </c>
      <c r="E1458" s="1" t="s">
        <v>1117</v>
      </c>
      <c r="F1458" s="1" t="s">
        <v>1513</v>
      </c>
      <c r="G1458" s="1" t="s">
        <v>1516</v>
      </c>
      <c r="H1458" s="1" t="s">
        <v>4192</v>
      </c>
      <c r="I1458" s="14" t="s">
        <v>2968</v>
      </c>
      <c r="J1458" s="1" t="s">
        <v>4214</v>
      </c>
      <c r="K1458" s="1">
        <v>262</v>
      </c>
      <c r="L1458" s="17">
        <v>79</v>
      </c>
      <c r="M1458" s="17">
        <v>33.65</v>
      </c>
    </row>
    <row r="1459" spans="2:13" s="1" customFormat="1" ht="93.95" customHeight="1">
      <c r="B1459" s="16"/>
      <c r="C1459" s="1" t="s">
        <v>4215</v>
      </c>
      <c r="D1459" s="1" t="s">
        <v>364</v>
      </c>
      <c r="E1459" s="1" t="s">
        <v>1117</v>
      </c>
      <c r="F1459" s="1" t="s">
        <v>1513</v>
      </c>
      <c r="G1459" s="1" t="s">
        <v>1516</v>
      </c>
      <c r="H1459" s="1" t="s">
        <v>4189</v>
      </c>
      <c r="I1459" s="14" t="s">
        <v>2969</v>
      </c>
      <c r="J1459" s="1" t="s">
        <v>4214</v>
      </c>
      <c r="K1459" s="1">
        <v>8</v>
      </c>
      <c r="L1459" s="17">
        <v>79</v>
      </c>
      <c r="M1459" s="17">
        <v>33.65</v>
      </c>
    </row>
    <row r="1460" spans="2:13" s="1" customFormat="1" ht="93.95" customHeight="1">
      <c r="B1460" s="16"/>
      <c r="C1460" s="1" t="s">
        <v>4215</v>
      </c>
      <c r="D1460" s="1" t="s">
        <v>364</v>
      </c>
      <c r="E1460" s="1" t="s">
        <v>1117</v>
      </c>
      <c r="F1460" s="1" t="s">
        <v>1513</v>
      </c>
      <c r="G1460" s="1" t="s">
        <v>1516</v>
      </c>
      <c r="H1460" s="1" t="s">
        <v>4193</v>
      </c>
      <c r="I1460" s="14" t="s">
        <v>2970</v>
      </c>
      <c r="J1460" s="1" t="s">
        <v>4214</v>
      </c>
      <c r="K1460" s="1">
        <v>97</v>
      </c>
      <c r="L1460" s="17">
        <v>79</v>
      </c>
      <c r="M1460" s="17">
        <v>33.65</v>
      </c>
    </row>
    <row r="1461" spans="2:13" s="1" customFormat="1" ht="93.95" customHeight="1">
      <c r="B1461" s="16"/>
      <c r="C1461" s="1" t="s">
        <v>4215</v>
      </c>
      <c r="D1461" s="1" t="s">
        <v>364</v>
      </c>
      <c r="E1461" s="1" t="s">
        <v>1117</v>
      </c>
      <c r="F1461" s="1" t="s">
        <v>1513</v>
      </c>
      <c r="G1461" s="1" t="s">
        <v>1516</v>
      </c>
      <c r="H1461" s="1" t="s">
        <v>4194</v>
      </c>
      <c r="I1461" s="14" t="s">
        <v>2971</v>
      </c>
      <c r="J1461" s="1" t="s">
        <v>4214</v>
      </c>
      <c r="K1461" s="1">
        <v>7</v>
      </c>
      <c r="L1461" s="17">
        <v>79</v>
      </c>
      <c r="M1461" s="17">
        <v>33.65</v>
      </c>
    </row>
    <row r="1462" spans="2:13" s="1" customFormat="1" ht="93.95" customHeight="1">
      <c r="B1462" s="16"/>
      <c r="C1462" s="1" t="s">
        <v>4215</v>
      </c>
      <c r="D1462" s="1" t="s">
        <v>364</v>
      </c>
      <c r="E1462" s="1" t="s">
        <v>1117</v>
      </c>
      <c r="F1462" s="1" t="s">
        <v>1513</v>
      </c>
      <c r="G1462" s="1" t="s">
        <v>1516</v>
      </c>
      <c r="H1462" s="1" t="s">
        <v>4188</v>
      </c>
      <c r="I1462" s="14" t="s">
        <v>2972</v>
      </c>
      <c r="J1462" s="1" t="s">
        <v>4214</v>
      </c>
      <c r="K1462" s="1">
        <v>5</v>
      </c>
      <c r="L1462" s="17">
        <v>79</v>
      </c>
      <c r="M1462" s="17">
        <v>33.65</v>
      </c>
    </row>
    <row r="1463" spans="2:13" s="1" customFormat="1" ht="93.95" customHeight="1">
      <c r="B1463" s="16"/>
      <c r="C1463" s="1" t="s">
        <v>4215</v>
      </c>
      <c r="D1463" s="1" t="s">
        <v>364</v>
      </c>
      <c r="E1463" s="1" t="s">
        <v>1117</v>
      </c>
      <c r="F1463" s="1" t="s">
        <v>1513</v>
      </c>
      <c r="G1463" s="1" t="s">
        <v>1516</v>
      </c>
      <c r="H1463" s="1" t="s">
        <v>4187</v>
      </c>
      <c r="I1463" s="14" t="s">
        <v>2973</v>
      </c>
      <c r="J1463" s="1" t="s">
        <v>4214</v>
      </c>
      <c r="K1463" s="1">
        <v>87</v>
      </c>
      <c r="L1463" s="17">
        <v>79</v>
      </c>
      <c r="M1463" s="17">
        <v>33.65</v>
      </c>
    </row>
    <row r="1464" spans="2:13" s="1" customFormat="1" ht="93.95" customHeight="1">
      <c r="B1464" s="16"/>
      <c r="C1464" s="1" t="s">
        <v>4215</v>
      </c>
      <c r="D1464" s="1" t="s">
        <v>365</v>
      </c>
      <c r="E1464" s="1" t="s">
        <v>1118</v>
      </c>
      <c r="F1464" s="1" t="s">
        <v>1513</v>
      </c>
      <c r="G1464" s="1" t="s">
        <v>1516</v>
      </c>
      <c r="H1464" s="1" t="s">
        <v>4182</v>
      </c>
      <c r="I1464" s="14" t="s">
        <v>2974</v>
      </c>
      <c r="J1464" s="1" t="s">
        <v>4214</v>
      </c>
      <c r="K1464" s="1">
        <v>6</v>
      </c>
      <c r="L1464" s="17">
        <v>69</v>
      </c>
      <c r="M1464" s="17">
        <v>29.4</v>
      </c>
    </row>
    <row r="1465" spans="2:13" s="1" customFormat="1" ht="93.95" customHeight="1">
      <c r="B1465" s="16"/>
      <c r="C1465" s="1" t="s">
        <v>4215</v>
      </c>
      <c r="D1465" s="1" t="s">
        <v>366</v>
      </c>
      <c r="E1465" s="1" t="s">
        <v>1119</v>
      </c>
      <c r="F1465" s="1" t="s">
        <v>1513</v>
      </c>
      <c r="G1465" s="1" t="s">
        <v>1516</v>
      </c>
      <c r="H1465" s="1" t="s">
        <v>4182</v>
      </c>
      <c r="I1465" s="14" t="s">
        <v>2975</v>
      </c>
      <c r="J1465" s="1" t="s">
        <v>4214</v>
      </c>
      <c r="K1465" s="1">
        <v>115</v>
      </c>
      <c r="L1465" s="17">
        <v>69</v>
      </c>
      <c r="M1465" s="17">
        <v>29.4</v>
      </c>
    </row>
    <row r="1466" spans="2:13" s="1" customFormat="1" ht="93.95" customHeight="1">
      <c r="B1466" s="16"/>
      <c r="C1466" s="1" t="s">
        <v>4215</v>
      </c>
      <c r="D1466" s="1" t="s">
        <v>366</v>
      </c>
      <c r="E1466" s="1" t="s">
        <v>1119</v>
      </c>
      <c r="F1466" s="1" t="s">
        <v>1513</v>
      </c>
      <c r="G1466" s="1" t="s">
        <v>1516</v>
      </c>
      <c r="H1466" s="1" t="s">
        <v>4183</v>
      </c>
      <c r="I1466" s="14" t="s">
        <v>2976</v>
      </c>
      <c r="J1466" s="1" t="s">
        <v>4214</v>
      </c>
      <c r="K1466" s="1">
        <v>163</v>
      </c>
      <c r="L1466" s="17">
        <v>69</v>
      </c>
      <c r="M1466" s="17">
        <v>29.4</v>
      </c>
    </row>
    <row r="1467" spans="2:13" s="1" customFormat="1" ht="93.95" customHeight="1">
      <c r="B1467" s="16"/>
      <c r="C1467" s="1" t="s">
        <v>4215</v>
      </c>
      <c r="D1467" s="1" t="s">
        <v>366</v>
      </c>
      <c r="E1467" s="1" t="s">
        <v>1119</v>
      </c>
      <c r="F1467" s="1" t="s">
        <v>1513</v>
      </c>
      <c r="G1467" s="1" t="s">
        <v>1516</v>
      </c>
      <c r="H1467" s="1" t="s">
        <v>4185</v>
      </c>
      <c r="I1467" s="14" t="s">
        <v>2977</v>
      </c>
      <c r="J1467" s="1" t="s">
        <v>4214</v>
      </c>
      <c r="K1467" s="1">
        <v>142</v>
      </c>
      <c r="L1467" s="17">
        <v>69</v>
      </c>
      <c r="M1467" s="17">
        <v>29.4</v>
      </c>
    </row>
    <row r="1468" spans="2:13" s="1" customFormat="1" ht="93.95" customHeight="1">
      <c r="B1468" s="16"/>
      <c r="C1468" s="1" t="s">
        <v>4215</v>
      </c>
      <c r="D1468" s="1" t="s">
        <v>366</v>
      </c>
      <c r="E1468" s="1" t="s">
        <v>1119</v>
      </c>
      <c r="F1468" s="1" t="s">
        <v>1513</v>
      </c>
      <c r="G1468" s="1" t="s">
        <v>1516</v>
      </c>
      <c r="H1468" s="1" t="s">
        <v>4181</v>
      </c>
      <c r="I1468" s="14" t="s">
        <v>2978</v>
      </c>
      <c r="J1468" s="1" t="s">
        <v>4214</v>
      </c>
      <c r="K1468" s="1">
        <v>30</v>
      </c>
      <c r="L1468" s="17">
        <v>69</v>
      </c>
      <c r="M1468" s="17">
        <v>29.4</v>
      </c>
    </row>
    <row r="1469" spans="2:13" s="1" customFormat="1" ht="93.95" customHeight="1">
      <c r="B1469" s="16"/>
      <c r="C1469" s="1" t="s">
        <v>4215</v>
      </c>
      <c r="D1469" s="1" t="s">
        <v>367</v>
      </c>
      <c r="E1469" s="1" t="s">
        <v>1120</v>
      </c>
      <c r="F1469" s="1" t="s">
        <v>1512</v>
      </c>
      <c r="G1469" s="1" t="s">
        <v>1516</v>
      </c>
      <c r="H1469" s="1" t="s">
        <v>4183</v>
      </c>
      <c r="I1469" s="14" t="s">
        <v>2979</v>
      </c>
      <c r="J1469" s="1" t="s">
        <v>4214</v>
      </c>
      <c r="K1469" s="1">
        <v>2</v>
      </c>
      <c r="L1469" s="17">
        <v>85</v>
      </c>
      <c r="M1469" s="17">
        <v>37</v>
      </c>
    </row>
    <row r="1470" spans="2:13" s="1" customFormat="1" ht="93.95" customHeight="1">
      <c r="B1470" s="16"/>
      <c r="C1470" s="1" t="s">
        <v>4215</v>
      </c>
      <c r="D1470" s="1" t="s">
        <v>367</v>
      </c>
      <c r="E1470" s="1" t="s">
        <v>1120</v>
      </c>
      <c r="F1470" s="1" t="s">
        <v>1512</v>
      </c>
      <c r="G1470" s="1" t="s">
        <v>1516</v>
      </c>
      <c r="H1470" s="1" t="s">
        <v>4185</v>
      </c>
      <c r="I1470" s="14" t="s">
        <v>2980</v>
      </c>
      <c r="J1470" s="1" t="s">
        <v>4214</v>
      </c>
      <c r="K1470" s="1">
        <v>2</v>
      </c>
      <c r="L1470" s="17">
        <v>85</v>
      </c>
      <c r="M1470" s="17">
        <v>37</v>
      </c>
    </row>
    <row r="1471" spans="2:13" s="1" customFormat="1" ht="93.95" customHeight="1">
      <c r="B1471" s="16"/>
      <c r="C1471" s="1" t="s">
        <v>4215</v>
      </c>
      <c r="D1471" s="1" t="s">
        <v>367</v>
      </c>
      <c r="E1471" s="1" t="s">
        <v>1120</v>
      </c>
      <c r="F1471" s="1" t="s">
        <v>1512</v>
      </c>
      <c r="G1471" s="1" t="s">
        <v>1516</v>
      </c>
      <c r="H1471" s="1" t="s">
        <v>4181</v>
      </c>
      <c r="I1471" s="14" t="s">
        <v>2981</v>
      </c>
      <c r="J1471" s="1" t="s">
        <v>4214</v>
      </c>
      <c r="K1471" s="1">
        <v>2</v>
      </c>
      <c r="L1471" s="17">
        <v>85</v>
      </c>
      <c r="M1471" s="17">
        <v>37</v>
      </c>
    </row>
    <row r="1472" spans="2:13" s="1" customFormat="1" ht="93.95" customHeight="1">
      <c r="B1472" s="16"/>
      <c r="C1472" s="1" t="s">
        <v>4215</v>
      </c>
      <c r="D1472" s="1" t="s">
        <v>368</v>
      </c>
      <c r="E1472" s="1" t="s">
        <v>1121</v>
      </c>
      <c r="F1472" s="1" t="s">
        <v>1512</v>
      </c>
      <c r="G1472" s="1" t="s">
        <v>1516</v>
      </c>
      <c r="H1472" s="1" t="s">
        <v>4182</v>
      </c>
      <c r="I1472" s="14" t="s">
        <v>2982</v>
      </c>
      <c r="J1472" s="1" t="s">
        <v>4214</v>
      </c>
      <c r="K1472" s="1">
        <v>8</v>
      </c>
      <c r="L1472" s="17">
        <v>85</v>
      </c>
      <c r="M1472" s="17">
        <v>37</v>
      </c>
    </row>
    <row r="1473" spans="2:13" s="1" customFormat="1" ht="93.95" customHeight="1">
      <c r="B1473" s="16"/>
      <c r="C1473" s="1" t="s">
        <v>4215</v>
      </c>
      <c r="D1473" s="1" t="s">
        <v>368</v>
      </c>
      <c r="E1473" s="1" t="s">
        <v>1121</v>
      </c>
      <c r="F1473" s="1" t="s">
        <v>1512</v>
      </c>
      <c r="G1473" s="1" t="s">
        <v>1516</v>
      </c>
      <c r="H1473" s="1" t="s">
        <v>4183</v>
      </c>
      <c r="I1473" s="14" t="s">
        <v>2983</v>
      </c>
      <c r="J1473" s="1" t="s">
        <v>4214</v>
      </c>
      <c r="K1473" s="1">
        <v>8</v>
      </c>
      <c r="L1473" s="17">
        <v>85</v>
      </c>
      <c r="M1473" s="17">
        <v>37</v>
      </c>
    </row>
    <row r="1474" spans="2:13" s="1" customFormat="1" ht="93.95" customHeight="1">
      <c r="B1474" s="16"/>
      <c r="C1474" s="1" t="s">
        <v>4215</v>
      </c>
      <c r="D1474" s="1" t="s">
        <v>368</v>
      </c>
      <c r="E1474" s="1" t="s">
        <v>1121</v>
      </c>
      <c r="F1474" s="1" t="s">
        <v>1512</v>
      </c>
      <c r="G1474" s="1" t="s">
        <v>1516</v>
      </c>
      <c r="H1474" s="1" t="s">
        <v>4185</v>
      </c>
      <c r="I1474" s="14" t="s">
        <v>2984</v>
      </c>
      <c r="J1474" s="1" t="s">
        <v>4214</v>
      </c>
      <c r="K1474" s="1">
        <v>10</v>
      </c>
      <c r="L1474" s="17">
        <v>85</v>
      </c>
      <c r="M1474" s="17">
        <v>37</v>
      </c>
    </row>
    <row r="1475" spans="2:13" s="1" customFormat="1" ht="93.95" customHeight="1">
      <c r="B1475" s="16"/>
      <c r="C1475" s="1" t="s">
        <v>4215</v>
      </c>
      <c r="D1475" s="1" t="s">
        <v>369</v>
      </c>
      <c r="E1475" s="1" t="s">
        <v>1122</v>
      </c>
      <c r="F1475" s="1" t="s">
        <v>1512</v>
      </c>
      <c r="G1475" s="1" t="s">
        <v>1516</v>
      </c>
      <c r="H1475" s="1" t="s">
        <v>4182</v>
      </c>
      <c r="I1475" s="14" t="s">
        <v>2985</v>
      </c>
      <c r="J1475" s="1" t="s">
        <v>4214</v>
      </c>
      <c r="K1475" s="1">
        <v>2</v>
      </c>
      <c r="L1475" s="17">
        <v>75</v>
      </c>
      <c r="M1475" s="17">
        <v>32.65</v>
      </c>
    </row>
    <row r="1476" spans="2:13" s="1" customFormat="1" ht="93.95" customHeight="1">
      <c r="B1476" s="16"/>
      <c r="C1476" s="1" t="s">
        <v>4215</v>
      </c>
      <c r="D1476" s="1" t="s">
        <v>370</v>
      </c>
      <c r="E1476" s="1" t="s">
        <v>1123</v>
      </c>
      <c r="F1476" s="1" t="s">
        <v>1513</v>
      </c>
      <c r="G1476" s="1" t="s">
        <v>1516</v>
      </c>
      <c r="H1476" s="1" t="s">
        <v>4197</v>
      </c>
      <c r="I1476" s="14" t="s">
        <v>2986</v>
      </c>
      <c r="J1476" s="1" t="s">
        <v>4214</v>
      </c>
      <c r="K1476" s="1">
        <v>10</v>
      </c>
      <c r="L1476" s="17">
        <v>79</v>
      </c>
      <c r="M1476" s="17">
        <v>34.35</v>
      </c>
    </row>
    <row r="1477" spans="2:13" s="1" customFormat="1" ht="93.95" customHeight="1">
      <c r="B1477" s="16"/>
      <c r="C1477" s="1" t="s">
        <v>4215</v>
      </c>
      <c r="D1477" s="1" t="s">
        <v>371</v>
      </c>
      <c r="E1477" s="1" t="s">
        <v>1124</v>
      </c>
      <c r="F1477" s="1" t="s">
        <v>1513</v>
      </c>
      <c r="G1477" s="1" t="s">
        <v>1516</v>
      </c>
      <c r="H1477" s="1" t="s">
        <v>4182</v>
      </c>
      <c r="I1477" s="14" t="s">
        <v>2987</v>
      </c>
      <c r="J1477" s="1" t="s">
        <v>4214</v>
      </c>
      <c r="K1477" s="1">
        <v>3</v>
      </c>
      <c r="L1477" s="17">
        <v>75</v>
      </c>
      <c r="M1477" s="17">
        <v>32.65</v>
      </c>
    </row>
    <row r="1478" spans="2:13" s="1" customFormat="1" ht="93.95" customHeight="1">
      <c r="B1478" s="16"/>
      <c r="C1478" s="1" t="s">
        <v>4215</v>
      </c>
      <c r="D1478" s="1" t="s">
        <v>372</v>
      </c>
      <c r="E1478" s="1" t="s">
        <v>1125</v>
      </c>
      <c r="F1478" s="1" t="s">
        <v>1513</v>
      </c>
      <c r="G1478" s="1" t="s">
        <v>1516</v>
      </c>
      <c r="H1478" s="1" t="s">
        <v>4182</v>
      </c>
      <c r="I1478" s="14" t="s">
        <v>2988</v>
      </c>
      <c r="J1478" s="1" t="s">
        <v>4214</v>
      </c>
      <c r="K1478" s="1">
        <v>9</v>
      </c>
      <c r="L1478" s="17">
        <v>79</v>
      </c>
      <c r="M1478" s="17">
        <v>34.35</v>
      </c>
    </row>
    <row r="1479" spans="2:13" s="1" customFormat="1" ht="93.95" customHeight="1">
      <c r="B1479" s="16"/>
      <c r="C1479" s="1" t="s">
        <v>4215</v>
      </c>
      <c r="D1479" s="1" t="s">
        <v>372</v>
      </c>
      <c r="E1479" s="1" t="s">
        <v>1125</v>
      </c>
      <c r="F1479" s="1" t="s">
        <v>1513</v>
      </c>
      <c r="G1479" s="1" t="s">
        <v>1516</v>
      </c>
      <c r="H1479" s="1" t="s">
        <v>4183</v>
      </c>
      <c r="I1479" s="14" t="s">
        <v>2989</v>
      </c>
      <c r="J1479" s="1" t="s">
        <v>4214</v>
      </c>
      <c r="K1479" s="1">
        <v>6</v>
      </c>
      <c r="L1479" s="17">
        <v>79</v>
      </c>
      <c r="M1479" s="17">
        <v>34.35</v>
      </c>
    </row>
    <row r="1480" spans="2:13" s="1" customFormat="1" ht="93.95" customHeight="1">
      <c r="B1480" s="16"/>
      <c r="C1480" s="1" t="s">
        <v>4215</v>
      </c>
      <c r="D1480" s="1" t="s">
        <v>372</v>
      </c>
      <c r="E1480" s="1" t="s">
        <v>1125</v>
      </c>
      <c r="F1480" s="1" t="s">
        <v>1513</v>
      </c>
      <c r="G1480" s="1" t="s">
        <v>1516</v>
      </c>
      <c r="H1480" s="1" t="s">
        <v>4185</v>
      </c>
      <c r="I1480" s="14" t="s">
        <v>2990</v>
      </c>
      <c r="J1480" s="1" t="s">
        <v>4214</v>
      </c>
      <c r="K1480" s="1">
        <v>5</v>
      </c>
      <c r="L1480" s="17">
        <v>79</v>
      </c>
      <c r="M1480" s="17">
        <v>34.35</v>
      </c>
    </row>
    <row r="1481" spans="2:13" s="1" customFormat="1" ht="93.95" customHeight="1">
      <c r="B1481" s="16"/>
      <c r="C1481" s="1" t="s">
        <v>4215</v>
      </c>
      <c r="D1481" s="1" t="s">
        <v>372</v>
      </c>
      <c r="E1481" s="1" t="s">
        <v>1125</v>
      </c>
      <c r="F1481" s="1" t="s">
        <v>1513</v>
      </c>
      <c r="G1481" s="1" t="s">
        <v>1516</v>
      </c>
      <c r="H1481" s="1" t="s">
        <v>4181</v>
      </c>
      <c r="I1481" s="14" t="s">
        <v>2991</v>
      </c>
      <c r="J1481" s="1" t="s">
        <v>4214</v>
      </c>
      <c r="K1481" s="1">
        <v>3</v>
      </c>
      <c r="L1481" s="17">
        <v>79</v>
      </c>
      <c r="M1481" s="17">
        <v>34.35</v>
      </c>
    </row>
    <row r="1482" spans="2:13" s="1" customFormat="1" ht="93.95" customHeight="1">
      <c r="B1482" s="16"/>
      <c r="C1482" s="1" t="s">
        <v>4215</v>
      </c>
      <c r="D1482" s="1" t="s">
        <v>373</v>
      </c>
      <c r="E1482" s="1" t="s">
        <v>1126</v>
      </c>
      <c r="F1482" s="1" t="s">
        <v>1513</v>
      </c>
      <c r="G1482" s="1" t="s">
        <v>1516</v>
      </c>
      <c r="H1482" s="1" t="s">
        <v>4182</v>
      </c>
      <c r="I1482" s="14" t="s">
        <v>2992</v>
      </c>
      <c r="J1482" s="1" t="s">
        <v>4214</v>
      </c>
      <c r="K1482" s="1">
        <v>7</v>
      </c>
      <c r="L1482" s="17">
        <v>79</v>
      </c>
      <c r="M1482" s="17">
        <v>34.35</v>
      </c>
    </row>
    <row r="1483" spans="2:13" s="1" customFormat="1" ht="93.95" customHeight="1">
      <c r="B1483" s="16"/>
      <c r="C1483" s="1" t="s">
        <v>4215</v>
      </c>
      <c r="D1483" s="1" t="s">
        <v>373</v>
      </c>
      <c r="E1483" s="1" t="s">
        <v>1126</v>
      </c>
      <c r="F1483" s="1" t="s">
        <v>1513</v>
      </c>
      <c r="G1483" s="1" t="s">
        <v>1516</v>
      </c>
      <c r="H1483" s="1" t="s">
        <v>4183</v>
      </c>
      <c r="I1483" s="14" t="s">
        <v>2993</v>
      </c>
      <c r="J1483" s="1" t="s">
        <v>4214</v>
      </c>
      <c r="K1483" s="1">
        <v>3</v>
      </c>
      <c r="L1483" s="17">
        <v>79</v>
      </c>
      <c r="M1483" s="17">
        <v>34.35</v>
      </c>
    </row>
    <row r="1484" spans="2:13" s="1" customFormat="1" ht="93.95" customHeight="1">
      <c r="B1484" s="16"/>
      <c r="C1484" s="1" t="s">
        <v>4215</v>
      </c>
      <c r="D1484" s="1" t="s">
        <v>373</v>
      </c>
      <c r="E1484" s="1" t="s">
        <v>1126</v>
      </c>
      <c r="F1484" s="1" t="s">
        <v>1513</v>
      </c>
      <c r="G1484" s="1" t="s">
        <v>1516</v>
      </c>
      <c r="H1484" s="1" t="s">
        <v>4185</v>
      </c>
      <c r="I1484" s="14" t="s">
        <v>2994</v>
      </c>
      <c r="J1484" s="1" t="s">
        <v>4214</v>
      </c>
      <c r="K1484" s="1">
        <v>3</v>
      </c>
      <c r="L1484" s="17">
        <v>79</v>
      </c>
      <c r="M1484" s="17">
        <v>34.35</v>
      </c>
    </row>
    <row r="1485" spans="2:13" s="1" customFormat="1" ht="93.95" customHeight="1">
      <c r="B1485" s="16"/>
      <c r="C1485" s="1" t="s">
        <v>4215</v>
      </c>
      <c r="D1485" s="1" t="s">
        <v>373</v>
      </c>
      <c r="E1485" s="1" t="s">
        <v>1126</v>
      </c>
      <c r="F1485" s="1" t="s">
        <v>1513</v>
      </c>
      <c r="G1485" s="1" t="s">
        <v>1516</v>
      </c>
      <c r="H1485" s="1" t="s">
        <v>4181</v>
      </c>
      <c r="I1485" s="14" t="s">
        <v>2995</v>
      </c>
      <c r="J1485" s="1" t="s">
        <v>4214</v>
      </c>
      <c r="K1485" s="1">
        <v>4</v>
      </c>
      <c r="L1485" s="17">
        <v>79</v>
      </c>
      <c r="M1485" s="17">
        <v>34.35</v>
      </c>
    </row>
    <row r="1486" spans="2:13" s="1" customFormat="1" ht="93.95" customHeight="1">
      <c r="B1486" s="16"/>
      <c r="C1486" s="1" t="s">
        <v>4215</v>
      </c>
      <c r="D1486" s="1" t="s">
        <v>374</v>
      </c>
      <c r="E1486" s="1" t="s">
        <v>1127</v>
      </c>
      <c r="F1486" s="1" t="s">
        <v>1512</v>
      </c>
      <c r="G1486" s="1" t="s">
        <v>1516</v>
      </c>
      <c r="H1486" s="1" t="s">
        <v>4184</v>
      </c>
      <c r="I1486" s="14" t="s">
        <v>2996</v>
      </c>
      <c r="J1486" s="1" t="s">
        <v>4214</v>
      </c>
      <c r="K1486" s="1">
        <v>4</v>
      </c>
      <c r="L1486" s="17">
        <v>89</v>
      </c>
      <c r="M1486" s="17">
        <v>37.9</v>
      </c>
    </row>
    <row r="1487" spans="2:13" s="1" customFormat="1" ht="93.95" customHeight="1">
      <c r="B1487" s="16"/>
      <c r="C1487" s="1" t="s">
        <v>4215</v>
      </c>
      <c r="D1487" s="1" t="s">
        <v>375</v>
      </c>
      <c r="E1487" s="1" t="s">
        <v>1128</v>
      </c>
      <c r="F1487" s="1" t="s">
        <v>1512</v>
      </c>
      <c r="G1487" s="1" t="s">
        <v>1516</v>
      </c>
      <c r="H1487" s="1" t="s">
        <v>4183</v>
      </c>
      <c r="I1487" s="14" t="s">
        <v>2997</v>
      </c>
      <c r="J1487" s="1" t="s">
        <v>4214</v>
      </c>
      <c r="K1487" s="1">
        <v>8</v>
      </c>
      <c r="L1487" s="17">
        <v>95</v>
      </c>
      <c r="M1487" s="17">
        <v>40.450000000000003</v>
      </c>
    </row>
    <row r="1488" spans="2:13" s="1" customFormat="1" ht="93.95" customHeight="1">
      <c r="B1488" s="16"/>
      <c r="C1488" s="1" t="s">
        <v>4215</v>
      </c>
      <c r="D1488" s="1" t="s">
        <v>375</v>
      </c>
      <c r="E1488" s="1" t="s">
        <v>1128</v>
      </c>
      <c r="F1488" s="1" t="s">
        <v>1512</v>
      </c>
      <c r="G1488" s="1" t="s">
        <v>1516</v>
      </c>
      <c r="H1488" s="1" t="s">
        <v>4185</v>
      </c>
      <c r="I1488" s="14" t="s">
        <v>2998</v>
      </c>
      <c r="J1488" s="1" t="s">
        <v>4214</v>
      </c>
      <c r="K1488" s="1">
        <v>19</v>
      </c>
      <c r="L1488" s="17">
        <v>95</v>
      </c>
      <c r="M1488" s="17">
        <v>40.450000000000003</v>
      </c>
    </row>
    <row r="1489" spans="2:13" s="1" customFormat="1" ht="93.95" customHeight="1">
      <c r="B1489" s="16"/>
      <c r="C1489" s="1" t="s">
        <v>4215</v>
      </c>
      <c r="D1489" s="1" t="s">
        <v>375</v>
      </c>
      <c r="E1489" s="1" t="s">
        <v>1128</v>
      </c>
      <c r="F1489" s="1" t="s">
        <v>1512</v>
      </c>
      <c r="G1489" s="1" t="s">
        <v>1516</v>
      </c>
      <c r="H1489" s="1" t="s">
        <v>4181</v>
      </c>
      <c r="I1489" s="14" t="s">
        <v>2999</v>
      </c>
      <c r="J1489" s="1" t="s">
        <v>4214</v>
      </c>
      <c r="K1489" s="1">
        <v>5</v>
      </c>
      <c r="L1489" s="17">
        <v>95</v>
      </c>
      <c r="M1489" s="17">
        <v>40.450000000000003</v>
      </c>
    </row>
    <row r="1490" spans="2:13" s="1" customFormat="1" ht="93.95" customHeight="1">
      <c r="B1490" s="16"/>
      <c r="C1490" s="1" t="s">
        <v>4215</v>
      </c>
      <c r="D1490" s="1" t="s">
        <v>376</v>
      </c>
      <c r="E1490" s="1" t="s">
        <v>1129</v>
      </c>
      <c r="F1490" s="1" t="s">
        <v>1512</v>
      </c>
      <c r="G1490" s="1" t="s">
        <v>1516</v>
      </c>
      <c r="H1490" s="1" t="s">
        <v>4182</v>
      </c>
      <c r="I1490" s="14" t="s">
        <v>3000</v>
      </c>
      <c r="J1490" s="1" t="s">
        <v>4214</v>
      </c>
      <c r="K1490" s="1">
        <v>4</v>
      </c>
      <c r="L1490" s="17">
        <v>139</v>
      </c>
      <c r="M1490" s="17">
        <v>59.15</v>
      </c>
    </row>
    <row r="1491" spans="2:13" s="1" customFormat="1" ht="93.95" customHeight="1">
      <c r="B1491" s="16"/>
      <c r="C1491" s="1" t="s">
        <v>4215</v>
      </c>
      <c r="D1491" s="1" t="s">
        <v>376</v>
      </c>
      <c r="E1491" s="1" t="s">
        <v>1129</v>
      </c>
      <c r="F1491" s="1" t="s">
        <v>1512</v>
      </c>
      <c r="G1491" s="1" t="s">
        <v>1516</v>
      </c>
      <c r="H1491" s="1" t="s">
        <v>4183</v>
      </c>
      <c r="I1491" s="14" t="s">
        <v>3001</v>
      </c>
      <c r="J1491" s="1" t="s">
        <v>4214</v>
      </c>
      <c r="K1491" s="1">
        <v>2</v>
      </c>
      <c r="L1491" s="17">
        <v>139</v>
      </c>
      <c r="M1491" s="17">
        <v>59.15</v>
      </c>
    </row>
    <row r="1492" spans="2:13" s="1" customFormat="1" ht="93.95" customHeight="1">
      <c r="B1492" s="16"/>
      <c r="C1492" s="1" t="s">
        <v>4215</v>
      </c>
      <c r="D1492" s="1" t="s">
        <v>376</v>
      </c>
      <c r="E1492" s="1" t="s">
        <v>1129</v>
      </c>
      <c r="F1492" s="1" t="s">
        <v>1512</v>
      </c>
      <c r="G1492" s="1" t="s">
        <v>1516</v>
      </c>
      <c r="H1492" s="1" t="s">
        <v>4185</v>
      </c>
      <c r="I1492" s="14" t="s">
        <v>3002</v>
      </c>
      <c r="J1492" s="1" t="s">
        <v>4214</v>
      </c>
      <c r="K1492" s="1">
        <v>7</v>
      </c>
      <c r="L1492" s="17">
        <v>139</v>
      </c>
      <c r="M1492" s="17">
        <v>59.15</v>
      </c>
    </row>
    <row r="1493" spans="2:13" s="1" customFormat="1" ht="93.95" customHeight="1">
      <c r="B1493" s="16"/>
      <c r="C1493" s="1" t="s">
        <v>4215</v>
      </c>
      <c r="D1493" s="1" t="s">
        <v>376</v>
      </c>
      <c r="E1493" s="1" t="s">
        <v>1129</v>
      </c>
      <c r="F1493" s="1" t="s">
        <v>1512</v>
      </c>
      <c r="G1493" s="1" t="s">
        <v>1516</v>
      </c>
      <c r="H1493" s="1" t="s">
        <v>4181</v>
      </c>
      <c r="I1493" s="14" t="s">
        <v>3003</v>
      </c>
      <c r="J1493" s="1" t="s">
        <v>4214</v>
      </c>
      <c r="K1493" s="1">
        <v>3</v>
      </c>
      <c r="L1493" s="17">
        <v>139</v>
      </c>
      <c r="M1493" s="17">
        <v>59.15</v>
      </c>
    </row>
    <row r="1494" spans="2:13" s="1" customFormat="1" ht="93.95" customHeight="1">
      <c r="B1494" s="16"/>
      <c r="C1494" s="1" t="s">
        <v>4215</v>
      </c>
      <c r="D1494" s="1" t="s">
        <v>377</v>
      </c>
      <c r="E1494" s="1" t="s">
        <v>1130</v>
      </c>
      <c r="F1494" s="1" t="s">
        <v>1512</v>
      </c>
      <c r="G1494" s="1" t="s">
        <v>1516</v>
      </c>
      <c r="H1494" s="1" t="s">
        <v>4182</v>
      </c>
      <c r="I1494" s="14" t="s">
        <v>3004</v>
      </c>
      <c r="J1494" s="1" t="s">
        <v>4214</v>
      </c>
      <c r="K1494" s="1">
        <v>27</v>
      </c>
      <c r="L1494" s="17">
        <v>115</v>
      </c>
      <c r="M1494" s="17">
        <v>48.95</v>
      </c>
    </row>
    <row r="1495" spans="2:13" s="1" customFormat="1" ht="93.95" customHeight="1">
      <c r="B1495" s="16"/>
      <c r="C1495" s="1" t="s">
        <v>4215</v>
      </c>
      <c r="D1495" s="1" t="s">
        <v>378</v>
      </c>
      <c r="E1495" s="1" t="s">
        <v>1131</v>
      </c>
      <c r="F1495" s="1" t="s">
        <v>1512</v>
      </c>
      <c r="G1495" s="1" t="s">
        <v>1516</v>
      </c>
      <c r="H1495" s="1" t="s">
        <v>4182</v>
      </c>
      <c r="I1495" s="14" t="s">
        <v>3005</v>
      </c>
      <c r="J1495" s="1" t="s">
        <v>4214</v>
      </c>
      <c r="K1495" s="1">
        <v>10</v>
      </c>
      <c r="L1495" s="17">
        <v>99</v>
      </c>
      <c r="M1495" s="17">
        <v>42.15</v>
      </c>
    </row>
    <row r="1496" spans="2:13" s="1" customFormat="1" ht="93.95" customHeight="1">
      <c r="B1496" s="16"/>
      <c r="C1496" s="1" t="s">
        <v>4215</v>
      </c>
      <c r="D1496" s="1" t="s">
        <v>379</v>
      </c>
      <c r="E1496" s="1" t="s">
        <v>1132</v>
      </c>
      <c r="F1496" s="1" t="s">
        <v>1513</v>
      </c>
      <c r="G1496" s="1" t="s">
        <v>1516</v>
      </c>
      <c r="H1496" s="1" t="s">
        <v>4182</v>
      </c>
      <c r="I1496" s="14" t="s">
        <v>3006</v>
      </c>
      <c r="J1496" s="1" t="s">
        <v>4214</v>
      </c>
      <c r="K1496" s="1">
        <v>36</v>
      </c>
      <c r="L1496" s="17">
        <v>95</v>
      </c>
      <c r="M1496" s="17">
        <v>40.450000000000003</v>
      </c>
    </row>
    <row r="1497" spans="2:13" s="1" customFormat="1" ht="93.95" customHeight="1">
      <c r="B1497" s="16"/>
      <c r="C1497" s="1" t="s">
        <v>4215</v>
      </c>
      <c r="D1497" s="1" t="s">
        <v>379</v>
      </c>
      <c r="E1497" s="1" t="s">
        <v>1132</v>
      </c>
      <c r="F1497" s="1" t="s">
        <v>1513</v>
      </c>
      <c r="G1497" s="1" t="s">
        <v>1516</v>
      </c>
      <c r="H1497" s="1" t="s">
        <v>4183</v>
      </c>
      <c r="I1497" s="14" t="s">
        <v>3007</v>
      </c>
      <c r="J1497" s="1" t="s">
        <v>4214</v>
      </c>
      <c r="K1497" s="1">
        <v>49</v>
      </c>
      <c r="L1497" s="17">
        <v>95</v>
      </c>
      <c r="M1497" s="17">
        <v>40.450000000000003</v>
      </c>
    </row>
    <row r="1498" spans="2:13" s="1" customFormat="1" ht="93.95" customHeight="1">
      <c r="B1498" s="16"/>
      <c r="C1498" s="1" t="s">
        <v>4215</v>
      </c>
      <c r="D1498" s="1" t="s">
        <v>380</v>
      </c>
      <c r="E1498" s="1" t="s">
        <v>1133</v>
      </c>
      <c r="F1498" s="1" t="s">
        <v>1512</v>
      </c>
      <c r="G1498" s="1" t="s">
        <v>1516</v>
      </c>
      <c r="H1498" s="1" t="s">
        <v>4193</v>
      </c>
      <c r="I1498" s="14" t="s">
        <v>3008</v>
      </c>
      <c r="J1498" s="1" t="s">
        <v>4214</v>
      </c>
      <c r="K1498" s="1">
        <v>2</v>
      </c>
      <c r="L1498" s="17">
        <v>89</v>
      </c>
      <c r="M1498" s="17">
        <v>37.9</v>
      </c>
    </row>
    <row r="1499" spans="2:13" s="1" customFormat="1" ht="93.95" customHeight="1">
      <c r="B1499" s="16"/>
      <c r="C1499" s="1" t="s">
        <v>4215</v>
      </c>
      <c r="D1499" s="1" t="s">
        <v>381</v>
      </c>
      <c r="E1499" s="1" t="s">
        <v>1134</v>
      </c>
      <c r="F1499" s="1" t="s">
        <v>1512</v>
      </c>
      <c r="G1499" s="1" t="s">
        <v>1516</v>
      </c>
      <c r="H1499" s="1" t="s">
        <v>4192</v>
      </c>
      <c r="I1499" s="14" t="s">
        <v>3009</v>
      </c>
      <c r="J1499" s="1" t="s">
        <v>4214</v>
      </c>
      <c r="K1499" s="1">
        <v>2</v>
      </c>
      <c r="L1499" s="17">
        <v>85</v>
      </c>
      <c r="M1499" s="17">
        <v>36.200000000000003</v>
      </c>
    </row>
    <row r="1500" spans="2:13" s="1" customFormat="1" ht="93.95" customHeight="1">
      <c r="B1500" s="16"/>
      <c r="C1500" s="1" t="s">
        <v>4215</v>
      </c>
      <c r="D1500" s="1" t="s">
        <v>381</v>
      </c>
      <c r="E1500" s="1" t="s">
        <v>1134</v>
      </c>
      <c r="F1500" s="1" t="s">
        <v>1512</v>
      </c>
      <c r="G1500" s="1" t="s">
        <v>1516</v>
      </c>
      <c r="H1500" s="1" t="s">
        <v>4189</v>
      </c>
      <c r="I1500" s="14" t="s">
        <v>3010</v>
      </c>
      <c r="J1500" s="1" t="s">
        <v>4214</v>
      </c>
      <c r="K1500" s="1">
        <v>2</v>
      </c>
      <c r="L1500" s="17">
        <v>85</v>
      </c>
      <c r="M1500" s="17">
        <v>36.200000000000003</v>
      </c>
    </row>
    <row r="1501" spans="2:13" s="1" customFormat="1" ht="93.95" customHeight="1">
      <c r="B1501" s="16"/>
      <c r="C1501" s="1" t="s">
        <v>4215</v>
      </c>
      <c r="D1501" s="1" t="s">
        <v>381</v>
      </c>
      <c r="E1501" s="1" t="s">
        <v>1134</v>
      </c>
      <c r="F1501" s="1" t="s">
        <v>1512</v>
      </c>
      <c r="G1501" s="1" t="s">
        <v>1516</v>
      </c>
      <c r="H1501" s="1" t="s">
        <v>4193</v>
      </c>
      <c r="I1501" s="14" t="s">
        <v>3011</v>
      </c>
      <c r="J1501" s="1" t="s">
        <v>4214</v>
      </c>
      <c r="K1501" s="1">
        <v>107</v>
      </c>
      <c r="L1501" s="17">
        <v>85</v>
      </c>
      <c r="M1501" s="17">
        <v>36.200000000000003</v>
      </c>
    </row>
    <row r="1502" spans="2:13" s="1" customFormat="1" ht="93.95" customHeight="1">
      <c r="B1502" s="16"/>
      <c r="C1502" s="1" t="s">
        <v>4215</v>
      </c>
      <c r="D1502" s="1" t="s">
        <v>381</v>
      </c>
      <c r="E1502" s="1" t="s">
        <v>1134</v>
      </c>
      <c r="F1502" s="1" t="s">
        <v>1512</v>
      </c>
      <c r="G1502" s="1" t="s">
        <v>1516</v>
      </c>
      <c r="H1502" s="1" t="s">
        <v>4194</v>
      </c>
      <c r="I1502" s="14" t="s">
        <v>3012</v>
      </c>
      <c r="J1502" s="1" t="s">
        <v>4214</v>
      </c>
      <c r="K1502" s="1">
        <v>16</v>
      </c>
      <c r="L1502" s="17">
        <v>85</v>
      </c>
      <c r="M1502" s="17">
        <v>36.200000000000003</v>
      </c>
    </row>
    <row r="1503" spans="2:13" s="1" customFormat="1" ht="93.95" customHeight="1">
      <c r="B1503" s="16"/>
      <c r="C1503" s="1" t="s">
        <v>4215</v>
      </c>
      <c r="D1503" s="1" t="s">
        <v>381</v>
      </c>
      <c r="E1503" s="1" t="s">
        <v>1134</v>
      </c>
      <c r="F1503" s="1" t="s">
        <v>1512</v>
      </c>
      <c r="G1503" s="1" t="s">
        <v>1516</v>
      </c>
      <c r="H1503" s="1" t="s">
        <v>4188</v>
      </c>
      <c r="I1503" s="14" t="s">
        <v>3013</v>
      </c>
      <c r="J1503" s="1" t="s">
        <v>4214</v>
      </c>
      <c r="K1503" s="1">
        <v>36</v>
      </c>
      <c r="L1503" s="17">
        <v>85</v>
      </c>
      <c r="M1503" s="17">
        <v>36.200000000000003</v>
      </c>
    </row>
    <row r="1504" spans="2:13" s="1" customFormat="1" ht="93.95" customHeight="1">
      <c r="B1504" s="16"/>
      <c r="C1504" s="1" t="s">
        <v>4215</v>
      </c>
      <c r="D1504" s="1" t="s">
        <v>381</v>
      </c>
      <c r="E1504" s="1" t="s">
        <v>1134</v>
      </c>
      <c r="F1504" s="1" t="s">
        <v>1512</v>
      </c>
      <c r="G1504" s="1" t="s">
        <v>1516</v>
      </c>
      <c r="H1504" s="1" t="s">
        <v>4187</v>
      </c>
      <c r="I1504" s="14" t="s">
        <v>3014</v>
      </c>
      <c r="J1504" s="1" t="s">
        <v>4214</v>
      </c>
      <c r="K1504" s="1">
        <v>15</v>
      </c>
      <c r="L1504" s="17">
        <v>85</v>
      </c>
      <c r="M1504" s="17">
        <v>36.200000000000003</v>
      </c>
    </row>
    <row r="1505" spans="2:13" s="1" customFormat="1" ht="93.95" customHeight="1">
      <c r="B1505" s="16"/>
      <c r="C1505" s="1" t="s">
        <v>4215</v>
      </c>
      <c r="D1505" s="1" t="s">
        <v>382</v>
      </c>
      <c r="E1505" s="1" t="s">
        <v>1135</v>
      </c>
      <c r="F1505" s="1" t="s">
        <v>1513</v>
      </c>
      <c r="G1505" s="1" t="s">
        <v>1516</v>
      </c>
      <c r="H1505" s="1" t="s">
        <v>4186</v>
      </c>
      <c r="I1505" s="14" t="s">
        <v>3015</v>
      </c>
      <c r="J1505" s="1" t="s">
        <v>4214</v>
      </c>
      <c r="K1505" s="1">
        <v>24</v>
      </c>
      <c r="L1505" s="17">
        <v>69</v>
      </c>
      <c r="M1505" s="17">
        <v>29.4</v>
      </c>
    </row>
    <row r="1506" spans="2:13" s="1" customFormat="1" ht="93.95" customHeight="1">
      <c r="B1506" s="16"/>
      <c r="C1506" s="1" t="s">
        <v>4215</v>
      </c>
      <c r="D1506" s="1" t="s">
        <v>383</v>
      </c>
      <c r="E1506" s="1" t="s">
        <v>1136</v>
      </c>
      <c r="F1506" s="1" t="s">
        <v>1513</v>
      </c>
      <c r="G1506" s="1" t="s">
        <v>1516</v>
      </c>
      <c r="H1506" s="1" t="s">
        <v>4186</v>
      </c>
      <c r="I1506" s="14" t="s">
        <v>3016</v>
      </c>
      <c r="J1506" s="1" t="s">
        <v>4214</v>
      </c>
      <c r="K1506" s="1">
        <v>113</v>
      </c>
      <c r="L1506" s="17">
        <v>69</v>
      </c>
      <c r="M1506" s="17">
        <v>29.4</v>
      </c>
    </row>
    <row r="1507" spans="2:13" s="1" customFormat="1" ht="93.95" customHeight="1">
      <c r="B1507" s="16"/>
      <c r="C1507" s="1" t="s">
        <v>4215</v>
      </c>
      <c r="D1507" s="1" t="s">
        <v>383</v>
      </c>
      <c r="E1507" s="1" t="s">
        <v>1136</v>
      </c>
      <c r="F1507" s="1" t="s">
        <v>1513</v>
      </c>
      <c r="G1507" s="1" t="s">
        <v>1516</v>
      </c>
      <c r="H1507" s="1" t="s">
        <v>4203</v>
      </c>
      <c r="I1507" s="14" t="s">
        <v>3017</v>
      </c>
      <c r="J1507" s="1" t="s">
        <v>4214</v>
      </c>
      <c r="K1507" s="1">
        <v>28</v>
      </c>
      <c r="L1507" s="17">
        <v>69</v>
      </c>
      <c r="M1507" s="17">
        <v>29.4</v>
      </c>
    </row>
    <row r="1508" spans="2:13" s="1" customFormat="1" ht="93.95" customHeight="1">
      <c r="B1508" s="16"/>
      <c r="C1508" s="1" t="s">
        <v>4215</v>
      </c>
      <c r="D1508" s="1" t="s">
        <v>383</v>
      </c>
      <c r="E1508" s="1" t="s">
        <v>1136</v>
      </c>
      <c r="F1508" s="1" t="s">
        <v>1513</v>
      </c>
      <c r="G1508" s="1" t="s">
        <v>1516</v>
      </c>
      <c r="H1508" s="1" t="s">
        <v>4192</v>
      </c>
      <c r="I1508" s="14" t="s">
        <v>3018</v>
      </c>
      <c r="J1508" s="1" t="s">
        <v>4214</v>
      </c>
      <c r="K1508" s="1">
        <v>86</v>
      </c>
      <c r="L1508" s="17">
        <v>69</v>
      </c>
      <c r="M1508" s="17">
        <v>29.4</v>
      </c>
    </row>
    <row r="1509" spans="2:13" s="1" customFormat="1" ht="93.95" customHeight="1">
      <c r="B1509" s="16"/>
      <c r="C1509" s="1" t="s">
        <v>4215</v>
      </c>
      <c r="D1509" s="1" t="s">
        <v>384</v>
      </c>
      <c r="E1509" s="1" t="s">
        <v>1137</v>
      </c>
      <c r="F1509" s="1" t="s">
        <v>1512</v>
      </c>
      <c r="G1509" s="1" t="s">
        <v>1516</v>
      </c>
      <c r="H1509" s="1" t="s">
        <v>4182</v>
      </c>
      <c r="I1509" s="14" t="s">
        <v>3019</v>
      </c>
      <c r="J1509" s="1" t="s">
        <v>4214</v>
      </c>
      <c r="K1509" s="1">
        <v>89</v>
      </c>
      <c r="L1509" s="17">
        <v>79</v>
      </c>
      <c r="M1509" s="17">
        <v>33.65</v>
      </c>
    </row>
    <row r="1510" spans="2:13" s="1" customFormat="1" ht="93.95" customHeight="1">
      <c r="B1510" s="16"/>
      <c r="C1510" s="1" t="s">
        <v>4215</v>
      </c>
      <c r="D1510" s="1" t="s">
        <v>384</v>
      </c>
      <c r="E1510" s="1" t="s">
        <v>1137</v>
      </c>
      <c r="F1510" s="1" t="s">
        <v>1512</v>
      </c>
      <c r="G1510" s="1" t="s">
        <v>1516</v>
      </c>
      <c r="H1510" s="1" t="s">
        <v>4183</v>
      </c>
      <c r="I1510" s="14" t="s">
        <v>3020</v>
      </c>
      <c r="J1510" s="1" t="s">
        <v>4214</v>
      </c>
      <c r="K1510" s="1">
        <v>53</v>
      </c>
      <c r="L1510" s="17">
        <v>79</v>
      </c>
      <c r="M1510" s="17">
        <v>33.65</v>
      </c>
    </row>
    <row r="1511" spans="2:13" s="1" customFormat="1" ht="93.95" customHeight="1">
      <c r="B1511" s="16"/>
      <c r="C1511" s="1" t="s">
        <v>4215</v>
      </c>
      <c r="D1511" s="1" t="s">
        <v>384</v>
      </c>
      <c r="E1511" s="1" t="s">
        <v>1137</v>
      </c>
      <c r="F1511" s="1" t="s">
        <v>1512</v>
      </c>
      <c r="G1511" s="1" t="s">
        <v>1516</v>
      </c>
      <c r="H1511" s="1" t="s">
        <v>4184</v>
      </c>
      <c r="I1511" s="14" t="s">
        <v>3021</v>
      </c>
      <c r="J1511" s="1" t="s">
        <v>4214</v>
      </c>
      <c r="K1511" s="1">
        <v>32</v>
      </c>
      <c r="L1511" s="17">
        <v>79</v>
      </c>
      <c r="M1511" s="17">
        <v>33.65</v>
      </c>
    </row>
    <row r="1512" spans="2:13" s="1" customFormat="1" ht="93.95" customHeight="1">
      <c r="B1512" s="16"/>
      <c r="C1512" s="1" t="s">
        <v>4215</v>
      </c>
      <c r="D1512" s="1" t="s">
        <v>385</v>
      </c>
      <c r="E1512" s="1" t="s">
        <v>1138</v>
      </c>
      <c r="F1512" s="1" t="s">
        <v>1512</v>
      </c>
      <c r="G1512" s="1" t="s">
        <v>1516</v>
      </c>
      <c r="H1512" s="1" t="s">
        <v>4182</v>
      </c>
      <c r="I1512" s="14" t="s">
        <v>3022</v>
      </c>
      <c r="J1512" s="1" t="s">
        <v>4214</v>
      </c>
      <c r="K1512" s="1">
        <v>98</v>
      </c>
      <c r="L1512" s="17">
        <v>79</v>
      </c>
      <c r="M1512" s="17">
        <v>33.65</v>
      </c>
    </row>
    <row r="1513" spans="2:13" s="1" customFormat="1" ht="93.95" customHeight="1">
      <c r="B1513" s="16"/>
      <c r="C1513" s="1" t="s">
        <v>4215</v>
      </c>
      <c r="D1513" s="1" t="s">
        <v>385</v>
      </c>
      <c r="E1513" s="1" t="s">
        <v>1138</v>
      </c>
      <c r="F1513" s="1" t="s">
        <v>1512</v>
      </c>
      <c r="G1513" s="1" t="s">
        <v>1516</v>
      </c>
      <c r="H1513" s="1" t="s">
        <v>4183</v>
      </c>
      <c r="I1513" s="14" t="s">
        <v>3023</v>
      </c>
      <c r="J1513" s="1" t="s">
        <v>4214</v>
      </c>
      <c r="K1513" s="1">
        <v>21</v>
      </c>
      <c r="L1513" s="17">
        <v>79</v>
      </c>
      <c r="M1513" s="17">
        <v>33.65</v>
      </c>
    </row>
    <row r="1514" spans="2:13" s="1" customFormat="1" ht="93.95" customHeight="1">
      <c r="B1514" s="16"/>
      <c r="C1514" s="1" t="s">
        <v>4215</v>
      </c>
      <c r="D1514" s="1" t="s">
        <v>385</v>
      </c>
      <c r="E1514" s="1" t="s">
        <v>1138</v>
      </c>
      <c r="F1514" s="1" t="s">
        <v>1512</v>
      </c>
      <c r="G1514" s="1" t="s">
        <v>1516</v>
      </c>
      <c r="H1514" s="1" t="s">
        <v>4185</v>
      </c>
      <c r="I1514" s="14" t="s">
        <v>3024</v>
      </c>
      <c r="J1514" s="1" t="s">
        <v>4214</v>
      </c>
      <c r="K1514" s="1">
        <v>6</v>
      </c>
      <c r="L1514" s="17">
        <v>79</v>
      </c>
      <c r="M1514" s="17">
        <v>33.65</v>
      </c>
    </row>
    <row r="1515" spans="2:13" s="1" customFormat="1" ht="93.95" customHeight="1">
      <c r="B1515" s="16"/>
      <c r="C1515" s="1" t="s">
        <v>4215</v>
      </c>
      <c r="D1515" s="1" t="s">
        <v>385</v>
      </c>
      <c r="E1515" s="1" t="s">
        <v>1138</v>
      </c>
      <c r="F1515" s="1" t="s">
        <v>1512</v>
      </c>
      <c r="G1515" s="1" t="s">
        <v>1516</v>
      </c>
      <c r="H1515" s="1" t="s">
        <v>4181</v>
      </c>
      <c r="I1515" s="14" t="s">
        <v>3025</v>
      </c>
      <c r="J1515" s="1" t="s">
        <v>4214</v>
      </c>
      <c r="K1515" s="1">
        <v>3</v>
      </c>
      <c r="L1515" s="17">
        <v>79</v>
      </c>
      <c r="M1515" s="17">
        <v>33.65</v>
      </c>
    </row>
    <row r="1516" spans="2:13" s="1" customFormat="1" ht="93.95" customHeight="1">
      <c r="B1516" s="16"/>
      <c r="C1516" s="1" t="s">
        <v>4215</v>
      </c>
      <c r="D1516" s="1" t="s">
        <v>386</v>
      </c>
      <c r="E1516" s="1" t="s">
        <v>1139</v>
      </c>
      <c r="F1516" s="1" t="s">
        <v>1512</v>
      </c>
      <c r="G1516" s="1" t="s">
        <v>1516</v>
      </c>
      <c r="H1516" s="1" t="s">
        <v>4182</v>
      </c>
      <c r="I1516" s="14" t="s">
        <v>3026</v>
      </c>
      <c r="J1516" s="1" t="s">
        <v>4214</v>
      </c>
      <c r="K1516" s="1">
        <v>2</v>
      </c>
      <c r="L1516" s="17">
        <v>65</v>
      </c>
      <c r="M1516" s="17">
        <v>27.7</v>
      </c>
    </row>
    <row r="1517" spans="2:13" s="1" customFormat="1" ht="93.95" customHeight="1">
      <c r="B1517" s="16"/>
      <c r="C1517" s="1" t="s">
        <v>4215</v>
      </c>
      <c r="D1517" s="1" t="s">
        <v>386</v>
      </c>
      <c r="E1517" s="1" t="s">
        <v>1139</v>
      </c>
      <c r="F1517" s="1" t="s">
        <v>1512</v>
      </c>
      <c r="G1517" s="1" t="s">
        <v>1516</v>
      </c>
      <c r="H1517" s="1" t="s">
        <v>4183</v>
      </c>
      <c r="I1517" s="14" t="s">
        <v>3027</v>
      </c>
      <c r="J1517" s="1" t="s">
        <v>4214</v>
      </c>
      <c r="K1517" s="1">
        <v>23</v>
      </c>
      <c r="L1517" s="17">
        <v>65</v>
      </c>
      <c r="M1517" s="17">
        <v>27.7</v>
      </c>
    </row>
    <row r="1518" spans="2:13" s="1" customFormat="1" ht="93.95" customHeight="1">
      <c r="B1518" s="16"/>
      <c r="C1518" s="1" t="s">
        <v>4215</v>
      </c>
      <c r="D1518" s="1" t="s">
        <v>387</v>
      </c>
      <c r="E1518" s="1" t="s">
        <v>1140</v>
      </c>
      <c r="F1518" s="1" t="s">
        <v>1512</v>
      </c>
      <c r="G1518" s="1" t="s">
        <v>1516</v>
      </c>
      <c r="H1518" s="1" t="s">
        <v>4182</v>
      </c>
      <c r="I1518" s="14" t="s">
        <v>3028</v>
      </c>
      <c r="J1518" s="1" t="s">
        <v>4214</v>
      </c>
      <c r="K1518" s="1">
        <v>2</v>
      </c>
      <c r="L1518" s="17">
        <v>65</v>
      </c>
      <c r="M1518" s="17">
        <v>27.7</v>
      </c>
    </row>
    <row r="1519" spans="2:13" s="1" customFormat="1" ht="93.95" customHeight="1">
      <c r="B1519" s="16"/>
      <c r="C1519" s="1" t="s">
        <v>4215</v>
      </c>
      <c r="D1519" s="1" t="s">
        <v>387</v>
      </c>
      <c r="E1519" s="1" t="s">
        <v>1140</v>
      </c>
      <c r="F1519" s="1" t="s">
        <v>1512</v>
      </c>
      <c r="G1519" s="1" t="s">
        <v>1516</v>
      </c>
      <c r="H1519" s="1" t="s">
        <v>4183</v>
      </c>
      <c r="I1519" s="14" t="s">
        <v>3029</v>
      </c>
      <c r="J1519" s="1" t="s">
        <v>4214</v>
      </c>
      <c r="K1519" s="1">
        <v>2</v>
      </c>
      <c r="L1519" s="17">
        <v>65</v>
      </c>
      <c r="M1519" s="17">
        <v>27.7</v>
      </c>
    </row>
    <row r="1520" spans="2:13" s="1" customFormat="1" ht="93.95" customHeight="1">
      <c r="B1520" s="16"/>
      <c r="C1520" s="1" t="s">
        <v>4215</v>
      </c>
      <c r="D1520" s="1" t="s">
        <v>387</v>
      </c>
      <c r="E1520" s="1" t="s">
        <v>1140</v>
      </c>
      <c r="F1520" s="1" t="s">
        <v>1512</v>
      </c>
      <c r="G1520" s="1" t="s">
        <v>1516</v>
      </c>
      <c r="H1520" s="1" t="s">
        <v>4185</v>
      </c>
      <c r="I1520" s="14" t="s">
        <v>3030</v>
      </c>
      <c r="J1520" s="1" t="s">
        <v>4214</v>
      </c>
      <c r="K1520" s="1">
        <v>22</v>
      </c>
      <c r="L1520" s="17">
        <v>65</v>
      </c>
      <c r="M1520" s="17">
        <v>27.7</v>
      </c>
    </row>
    <row r="1521" spans="2:13" s="1" customFormat="1" ht="93.95" customHeight="1">
      <c r="B1521" s="16"/>
      <c r="C1521" s="1" t="s">
        <v>4215</v>
      </c>
      <c r="D1521" s="1" t="s">
        <v>388</v>
      </c>
      <c r="E1521" s="1" t="s">
        <v>1141</v>
      </c>
      <c r="F1521" s="1" t="s">
        <v>1512</v>
      </c>
      <c r="G1521" s="1" t="s">
        <v>1516</v>
      </c>
      <c r="H1521" s="1" t="s">
        <v>4182</v>
      </c>
      <c r="I1521" s="14" t="s">
        <v>3031</v>
      </c>
      <c r="J1521" s="1" t="s">
        <v>4214</v>
      </c>
      <c r="K1521" s="1">
        <v>70</v>
      </c>
      <c r="L1521" s="17">
        <v>69</v>
      </c>
      <c r="M1521" s="17">
        <v>29.4</v>
      </c>
    </row>
    <row r="1522" spans="2:13" s="1" customFormat="1" ht="93.95" customHeight="1">
      <c r="B1522" s="16"/>
      <c r="C1522" s="1" t="s">
        <v>4215</v>
      </c>
      <c r="D1522" s="1" t="s">
        <v>388</v>
      </c>
      <c r="E1522" s="1" t="s">
        <v>1141</v>
      </c>
      <c r="F1522" s="1" t="s">
        <v>1512</v>
      </c>
      <c r="G1522" s="1" t="s">
        <v>1516</v>
      </c>
      <c r="H1522" s="1" t="s">
        <v>4184</v>
      </c>
      <c r="I1522" s="14" t="s">
        <v>3032</v>
      </c>
      <c r="J1522" s="1" t="s">
        <v>4214</v>
      </c>
      <c r="K1522" s="1">
        <v>7</v>
      </c>
      <c r="L1522" s="17">
        <v>69</v>
      </c>
      <c r="M1522" s="17">
        <v>29.4</v>
      </c>
    </row>
    <row r="1523" spans="2:13" s="1" customFormat="1" ht="93.95" customHeight="1">
      <c r="B1523" s="16"/>
      <c r="C1523" s="1" t="s">
        <v>4215</v>
      </c>
      <c r="D1523" s="1" t="s">
        <v>389</v>
      </c>
      <c r="E1523" s="1" t="s">
        <v>1142</v>
      </c>
      <c r="F1523" s="1" t="s">
        <v>1512</v>
      </c>
      <c r="G1523" s="1" t="s">
        <v>1516</v>
      </c>
      <c r="H1523" s="1" t="s">
        <v>4182</v>
      </c>
      <c r="I1523" s="14" t="s">
        <v>3033</v>
      </c>
      <c r="J1523" s="1" t="s">
        <v>4214</v>
      </c>
      <c r="K1523" s="1">
        <v>24</v>
      </c>
      <c r="L1523" s="17">
        <v>59</v>
      </c>
      <c r="M1523" s="17">
        <v>25.15</v>
      </c>
    </row>
    <row r="1524" spans="2:13" s="1" customFormat="1" ht="93.95" customHeight="1">
      <c r="B1524" s="16"/>
      <c r="C1524" s="1" t="s">
        <v>4215</v>
      </c>
      <c r="D1524" s="1" t="s">
        <v>390</v>
      </c>
      <c r="E1524" s="1" t="s">
        <v>1143</v>
      </c>
      <c r="F1524" s="1" t="s">
        <v>1512</v>
      </c>
      <c r="G1524" s="1" t="s">
        <v>1516</v>
      </c>
      <c r="H1524" s="1" t="s">
        <v>4197</v>
      </c>
      <c r="I1524" s="14" t="s">
        <v>3034</v>
      </c>
      <c r="J1524" s="1" t="s">
        <v>4214</v>
      </c>
      <c r="K1524" s="1">
        <v>2</v>
      </c>
      <c r="L1524" s="17">
        <v>59</v>
      </c>
      <c r="M1524" s="17">
        <v>25.15</v>
      </c>
    </row>
    <row r="1525" spans="2:13" s="1" customFormat="1" ht="93.95" customHeight="1">
      <c r="B1525" s="16"/>
      <c r="C1525" s="1" t="s">
        <v>4215</v>
      </c>
      <c r="D1525" s="1" t="s">
        <v>391</v>
      </c>
      <c r="E1525" s="1" t="s">
        <v>1144</v>
      </c>
      <c r="F1525" s="1" t="s">
        <v>1512</v>
      </c>
      <c r="G1525" s="1" t="s">
        <v>1516</v>
      </c>
      <c r="H1525" s="1" t="s">
        <v>4182</v>
      </c>
      <c r="I1525" s="14" t="s">
        <v>3035</v>
      </c>
      <c r="J1525" s="1" t="s">
        <v>4214</v>
      </c>
      <c r="K1525" s="1">
        <v>24</v>
      </c>
      <c r="L1525" s="17">
        <v>65</v>
      </c>
      <c r="M1525" s="17">
        <v>27.7</v>
      </c>
    </row>
    <row r="1526" spans="2:13" s="1" customFormat="1" ht="93.95" customHeight="1">
      <c r="B1526" s="16"/>
      <c r="C1526" s="1" t="s">
        <v>4215</v>
      </c>
      <c r="D1526" s="1" t="s">
        <v>391</v>
      </c>
      <c r="E1526" s="1" t="s">
        <v>1144</v>
      </c>
      <c r="F1526" s="1" t="s">
        <v>1512</v>
      </c>
      <c r="G1526" s="1" t="s">
        <v>1516</v>
      </c>
      <c r="H1526" s="1" t="s">
        <v>4183</v>
      </c>
      <c r="I1526" s="14" t="s">
        <v>3036</v>
      </c>
      <c r="J1526" s="1" t="s">
        <v>4214</v>
      </c>
      <c r="K1526" s="1">
        <v>21</v>
      </c>
      <c r="L1526" s="17">
        <v>65</v>
      </c>
      <c r="M1526" s="17">
        <v>27.7</v>
      </c>
    </row>
    <row r="1527" spans="2:13" s="1" customFormat="1" ht="93.95" customHeight="1">
      <c r="B1527" s="16"/>
      <c r="C1527" s="1" t="s">
        <v>4215</v>
      </c>
      <c r="D1527" s="1" t="s">
        <v>392</v>
      </c>
      <c r="E1527" s="1" t="s">
        <v>1145</v>
      </c>
      <c r="F1527" s="1" t="s">
        <v>1512</v>
      </c>
      <c r="G1527" s="1" t="s">
        <v>1516</v>
      </c>
      <c r="H1527" s="1" t="s">
        <v>4182</v>
      </c>
      <c r="I1527" s="14" t="s">
        <v>3037</v>
      </c>
      <c r="J1527" s="1" t="s">
        <v>4214</v>
      </c>
      <c r="K1527" s="1">
        <v>15</v>
      </c>
      <c r="L1527" s="17">
        <v>65</v>
      </c>
      <c r="M1527" s="17">
        <v>27.7</v>
      </c>
    </row>
    <row r="1528" spans="2:13" s="1" customFormat="1" ht="93.95" customHeight="1">
      <c r="B1528" s="16"/>
      <c r="C1528" s="1" t="s">
        <v>4215</v>
      </c>
      <c r="D1528" s="1" t="s">
        <v>392</v>
      </c>
      <c r="E1528" s="1" t="s">
        <v>1145</v>
      </c>
      <c r="F1528" s="1" t="s">
        <v>1512</v>
      </c>
      <c r="G1528" s="1" t="s">
        <v>1516</v>
      </c>
      <c r="H1528" s="1" t="s">
        <v>4183</v>
      </c>
      <c r="I1528" s="14" t="s">
        <v>3038</v>
      </c>
      <c r="J1528" s="1" t="s">
        <v>4214</v>
      </c>
      <c r="K1528" s="1">
        <v>17</v>
      </c>
      <c r="L1528" s="17">
        <v>65</v>
      </c>
      <c r="M1528" s="17">
        <v>27.7</v>
      </c>
    </row>
    <row r="1529" spans="2:13" s="1" customFormat="1" ht="93.95" customHeight="1">
      <c r="B1529" s="16"/>
      <c r="C1529" s="1" t="s">
        <v>4215</v>
      </c>
      <c r="D1529" s="1" t="s">
        <v>393</v>
      </c>
      <c r="E1529" s="1" t="s">
        <v>1146</v>
      </c>
      <c r="F1529" s="1" t="s">
        <v>1512</v>
      </c>
      <c r="G1529" s="1" t="s">
        <v>1516</v>
      </c>
      <c r="H1529" s="1" t="s">
        <v>4182</v>
      </c>
      <c r="I1529" s="14" t="s">
        <v>3039</v>
      </c>
      <c r="J1529" s="1" t="s">
        <v>4214</v>
      </c>
      <c r="K1529" s="1">
        <v>70</v>
      </c>
      <c r="L1529" s="17">
        <v>75</v>
      </c>
      <c r="M1529" s="17">
        <v>31.95</v>
      </c>
    </row>
    <row r="1530" spans="2:13" s="1" customFormat="1" ht="93.95" customHeight="1">
      <c r="B1530" s="16"/>
      <c r="C1530" s="1" t="s">
        <v>4215</v>
      </c>
      <c r="D1530" s="1" t="s">
        <v>393</v>
      </c>
      <c r="E1530" s="1" t="s">
        <v>1146</v>
      </c>
      <c r="F1530" s="1" t="s">
        <v>1512</v>
      </c>
      <c r="G1530" s="1" t="s">
        <v>1516</v>
      </c>
      <c r="H1530" s="1" t="s">
        <v>4183</v>
      </c>
      <c r="I1530" s="14" t="s">
        <v>3040</v>
      </c>
      <c r="J1530" s="1" t="s">
        <v>4214</v>
      </c>
      <c r="K1530" s="1">
        <v>91</v>
      </c>
      <c r="L1530" s="17">
        <v>75</v>
      </c>
      <c r="M1530" s="17">
        <v>31.95</v>
      </c>
    </row>
    <row r="1531" spans="2:13" s="1" customFormat="1" ht="93.95" customHeight="1">
      <c r="B1531" s="16"/>
      <c r="C1531" s="1" t="s">
        <v>4215</v>
      </c>
      <c r="D1531" s="1" t="s">
        <v>393</v>
      </c>
      <c r="E1531" s="1" t="s">
        <v>1146</v>
      </c>
      <c r="F1531" s="1" t="s">
        <v>1512</v>
      </c>
      <c r="G1531" s="1" t="s">
        <v>1516</v>
      </c>
      <c r="H1531" s="1" t="s">
        <v>4185</v>
      </c>
      <c r="I1531" s="14" t="s">
        <v>3041</v>
      </c>
      <c r="J1531" s="1" t="s">
        <v>4214</v>
      </c>
      <c r="K1531" s="1">
        <v>100</v>
      </c>
      <c r="L1531" s="17">
        <v>75</v>
      </c>
      <c r="M1531" s="17">
        <v>31.95</v>
      </c>
    </row>
    <row r="1532" spans="2:13" s="1" customFormat="1" ht="93.95" customHeight="1">
      <c r="B1532" s="16"/>
      <c r="C1532" s="1" t="s">
        <v>4215</v>
      </c>
      <c r="D1532" s="1" t="s">
        <v>394</v>
      </c>
      <c r="E1532" s="1" t="s">
        <v>1147</v>
      </c>
      <c r="F1532" s="1" t="s">
        <v>1512</v>
      </c>
      <c r="G1532" s="1" t="s">
        <v>1516</v>
      </c>
      <c r="H1532" s="1" t="s">
        <v>4182</v>
      </c>
      <c r="I1532" s="14" t="s">
        <v>3042</v>
      </c>
      <c r="J1532" s="1" t="s">
        <v>4214</v>
      </c>
      <c r="K1532" s="1">
        <v>18</v>
      </c>
      <c r="L1532" s="17">
        <v>75</v>
      </c>
      <c r="M1532" s="17">
        <v>31.95</v>
      </c>
    </row>
    <row r="1533" spans="2:13" s="1" customFormat="1" ht="93.95" customHeight="1">
      <c r="B1533" s="16"/>
      <c r="C1533" s="1" t="s">
        <v>4215</v>
      </c>
      <c r="D1533" s="1" t="s">
        <v>394</v>
      </c>
      <c r="E1533" s="1" t="s">
        <v>1147</v>
      </c>
      <c r="F1533" s="1" t="s">
        <v>1512</v>
      </c>
      <c r="G1533" s="1" t="s">
        <v>1516</v>
      </c>
      <c r="H1533" s="1" t="s">
        <v>4183</v>
      </c>
      <c r="I1533" s="14" t="s">
        <v>3043</v>
      </c>
      <c r="J1533" s="1" t="s">
        <v>4214</v>
      </c>
      <c r="K1533" s="1">
        <v>37</v>
      </c>
      <c r="L1533" s="17">
        <v>75</v>
      </c>
      <c r="M1533" s="17">
        <v>31.95</v>
      </c>
    </row>
    <row r="1534" spans="2:13" s="1" customFormat="1" ht="93.95" customHeight="1">
      <c r="B1534" s="16"/>
      <c r="C1534" s="1" t="s">
        <v>4215</v>
      </c>
      <c r="D1534" s="1" t="s">
        <v>395</v>
      </c>
      <c r="E1534" s="1" t="s">
        <v>1148</v>
      </c>
      <c r="F1534" s="1" t="s">
        <v>1513</v>
      </c>
      <c r="G1534" s="1" t="s">
        <v>1516</v>
      </c>
      <c r="H1534" s="1" t="s">
        <v>4199</v>
      </c>
      <c r="I1534" s="14" t="s">
        <v>3044</v>
      </c>
      <c r="J1534" s="1" t="s">
        <v>4214</v>
      </c>
      <c r="K1534" s="1">
        <v>3</v>
      </c>
      <c r="L1534" s="17">
        <v>59</v>
      </c>
      <c r="M1534" s="17">
        <v>25.15</v>
      </c>
    </row>
    <row r="1535" spans="2:13" s="1" customFormat="1" ht="93.95" customHeight="1">
      <c r="B1535" s="16"/>
      <c r="C1535" s="1" t="s">
        <v>4215</v>
      </c>
      <c r="D1535" s="1" t="s">
        <v>396</v>
      </c>
      <c r="E1535" s="1" t="s">
        <v>1149</v>
      </c>
      <c r="F1535" s="1" t="s">
        <v>1513</v>
      </c>
      <c r="G1535" s="1" t="s">
        <v>1516</v>
      </c>
      <c r="H1535" s="1" t="s">
        <v>4182</v>
      </c>
      <c r="I1535" s="14" t="s">
        <v>3045</v>
      </c>
      <c r="J1535" s="1" t="s">
        <v>4214</v>
      </c>
      <c r="K1535" s="1">
        <v>9</v>
      </c>
      <c r="L1535" s="17">
        <v>59</v>
      </c>
      <c r="M1535" s="17">
        <v>25.15</v>
      </c>
    </row>
    <row r="1536" spans="2:13" s="1" customFormat="1" ht="93.95" customHeight="1">
      <c r="B1536" s="16"/>
      <c r="C1536" s="1" t="s">
        <v>4215</v>
      </c>
      <c r="D1536" s="1" t="s">
        <v>396</v>
      </c>
      <c r="E1536" s="1" t="s">
        <v>1149</v>
      </c>
      <c r="F1536" s="1" t="s">
        <v>1513</v>
      </c>
      <c r="G1536" s="1" t="s">
        <v>1516</v>
      </c>
      <c r="H1536" s="1" t="s">
        <v>4183</v>
      </c>
      <c r="I1536" s="14" t="s">
        <v>3046</v>
      </c>
      <c r="J1536" s="1" t="s">
        <v>4214</v>
      </c>
      <c r="K1536" s="1">
        <v>9</v>
      </c>
      <c r="L1536" s="17">
        <v>59</v>
      </c>
      <c r="M1536" s="17">
        <v>25.15</v>
      </c>
    </row>
    <row r="1537" spans="2:13" s="1" customFormat="1" ht="93.95" customHeight="1">
      <c r="B1537" s="16"/>
      <c r="C1537" s="1" t="s">
        <v>4215</v>
      </c>
      <c r="D1537" s="1" t="s">
        <v>396</v>
      </c>
      <c r="E1537" s="1" t="s">
        <v>1149</v>
      </c>
      <c r="F1537" s="1" t="s">
        <v>1513</v>
      </c>
      <c r="G1537" s="1" t="s">
        <v>1516</v>
      </c>
      <c r="H1537" s="1" t="s">
        <v>4185</v>
      </c>
      <c r="I1537" s="14" t="s">
        <v>3047</v>
      </c>
      <c r="J1537" s="1" t="s">
        <v>4214</v>
      </c>
      <c r="K1537" s="1">
        <v>25</v>
      </c>
      <c r="L1537" s="17">
        <v>59</v>
      </c>
      <c r="M1537" s="17">
        <v>25.15</v>
      </c>
    </row>
    <row r="1538" spans="2:13" s="1" customFormat="1" ht="93.95" customHeight="1">
      <c r="B1538" s="16"/>
      <c r="C1538" s="1" t="s">
        <v>4215</v>
      </c>
      <c r="D1538" s="1" t="s">
        <v>396</v>
      </c>
      <c r="E1538" s="1" t="s">
        <v>1149</v>
      </c>
      <c r="F1538" s="1" t="s">
        <v>1513</v>
      </c>
      <c r="G1538" s="1" t="s">
        <v>1516</v>
      </c>
      <c r="H1538" s="1" t="s">
        <v>4197</v>
      </c>
      <c r="I1538" s="14" t="s">
        <v>3048</v>
      </c>
      <c r="J1538" s="1" t="s">
        <v>4214</v>
      </c>
      <c r="K1538" s="1">
        <v>15</v>
      </c>
      <c r="L1538" s="17">
        <v>59</v>
      </c>
      <c r="M1538" s="17">
        <v>25.15</v>
      </c>
    </row>
    <row r="1539" spans="2:13" s="1" customFormat="1" ht="93.95" customHeight="1">
      <c r="B1539" s="16"/>
      <c r="C1539" s="1" t="s">
        <v>4215</v>
      </c>
      <c r="D1539" s="1" t="s">
        <v>397</v>
      </c>
      <c r="E1539" s="1" t="s">
        <v>1150</v>
      </c>
      <c r="F1539" s="1" t="s">
        <v>1513</v>
      </c>
      <c r="G1539" s="1" t="s">
        <v>1516</v>
      </c>
      <c r="H1539" s="1" t="s">
        <v>4199</v>
      </c>
      <c r="I1539" s="14" t="s">
        <v>3049</v>
      </c>
      <c r="J1539" s="1" t="s">
        <v>4214</v>
      </c>
      <c r="K1539" s="1">
        <v>9</v>
      </c>
      <c r="L1539" s="17">
        <v>39</v>
      </c>
      <c r="M1539" s="17">
        <v>16.600000000000001</v>
      </c>
    </row>
    <row r="1540" spans="2:13" s="1" customFormat="1" ht="93.95" customHeight="1">
      <c r="B1540" s="16"/>
      <c r="C1540" s="1" t="s">
        <v>4215</v>
      </c>
      <c r="D1540" s="1" t="s">
        <v>398</v>
      </c>
      <c r="E1540" s="1" t="s">
        <v>1151</v>
      </c>
      <c r="F1540" s="1" t="s">
        <v>1513</v>
      </c>
      <c r="G1540" s="1" t="s">
        <v>1516</v>
      </c>
      <c r="H1540" s="1" t="s">
        <v>4199</v>
      </c>
      <c r="I1540" s="14" t="s">
        <v>3050</v>
      </c>
      <c r="J1540" s="1" t="s">
        <v>4214</v>
      </c>
      <c r="K1540" s="1">
        <v>2</v>
      </c>
      <c r="L1540" s="17">
        <v>39</v>
      </c>
      <c r="M1540" s="17">
        <v>16.600000000000001</v>
      </c>
    </row>
    <row r="1541" spans="2:13" s="1" customFormat="1" ht="93.95" customHeight="1">
      <c r="B1541" s="16"/>
      <c r="C1541" s="1" t="s">
        <v>4215</v>
      </c>
      <c r="D1541" s="1" t="s">
        <v>398</v>
      </c>
      <c r="E1541" s="1" t="s">
        <v>1151</v>
      </c>
      <c r="F1541" s="1" t="s">
        <v>1513</v>
      </c>
      <c r="G1541" s="1" t="s">
        <v>1516</v>
      </c>
      <c r="H1541" s="1" t="s">
        <v>4181</v>
      </c>
      <c r="I1541" s="14" t="s">
        <v>3051</v>
      </c>
      <c r="J1541" s="1" t="s">
        <v>4214</v>
      </c>
      <c r="K1541" s="1">
        <v>15</v>
      </c>
      <c r="L1541" s="17">
        <v>39</v>
      </c>
      <c r="M1541" s="17">
        <v>16.600000000000001</v>
      </c>
    </row>
    <row r="1542" spans="2:13" s="1" customFormat="1" ht="93.95" customHeight="1">
      <c r="B1542" s="16"/>
      <c r="C1542" s="1" t="s">
        <v>4215</v>
      </c>
      <c r="D1542" s="1" t="s">
        <v>398</v>
      </c>
      <c r="E1542" s="1" t="s">
        <v>1151</v>
      </c>
      <c r="F1542" s="1" t="s">
        <v>1513</v>
      </c>
      <c r="G1542" s="1" t="s">
        <v>1516</v>
      </c>
      <c r="H1542" s="1" t="s">
        <v>4197</v>
      </c>
      <c r="I1542" s="14" t="s">
        <v>3052</v>
      </c>
      <c r="J1542" s="1" t="s">
        <v>4214</v>
      </c>
      <c r="K1542" s="1">
        <v>8</v>
      </c>
      <c r="L1542" s="17">
        <v>39</v>
      </c>
      <c r="M1542" s="17">
        <v>16.600000000000001</v>
      </c>
    </row>
    <row r="1543" spans="2:13" s="1" customFormat="1" ht="93.95" customHeight="1">
      <c r="B1543" s="16"/>
      <c r="C1543" s="1" t="s">
        <v>4215</v>
      </c>
      <c r="D1543" s="1" t="s">
        <v>399</v>
      </c>
      <c r="E1543" s="1" t="s">
        <v>1152</v>
      </c>
      <c r="F1543" s="1" t="s">
        <v>1513</v>
      </c>
      <c r="G1543" s="1" t="s">
        <v>1516</v>
      </c>
      <c r="H1543" s="1" t="s">
        <v>4199</v>
      </c>
      <c r="I1543" s="14" t="s">
        <v>3053</v>
      </c>
      <c r="J1543" s="1" t="s">
        <v>4214</v>
      </c>
      <c r="K1543" s="1">
        <v>3</v>
      </c>
      <c r="L1543" s="17">
        <v>39</v>
      </c>
      <c r="M1543" s="17">
        <v>16.600000000000001</v>
      </c>
    </row>
    <row r="1544" spans="2:13" s="1" customFormat="1" ht="93.95" customHeight="1">
      <c r="B1544" s="16"/>
      <c r="C1544" s="1" t="s">
        <v>4215</v>
      </c>
      <c r="D1544" s="1" t="s">
        <v>400</v>
      </c>
      <c r="E1544" s="1" t="s">
        <v>1153</v>
      </c>
      <c r="F1544" s="1" t="s">
        <v>1513</v>
      </c>
      <c r="G1544" s="1" t="s">
        <v>1516</v>
      </c>
      <c r="H1544" s="1" t="s">
        <v>4199</v>
      </c>
      <c r="I1544" s="14" t="s">
        <v>3054</v>
      </c>
      <c r="J1544" s="1" t="s">
        <v>4214</v>
      </c>
      <c r="K1544" s="1">
        <v>8</v>
      </c>
      <c r="L1544" s="17">
        <v>39</v>
      </c>
      <c r="M1544" s="17">
        <v>16.600000000000001</v>
      </c>
    </row>
    <row r="1545" spans="2:13" s="1" customFormat="1" ht="93.95" customHeight="1">
      <c r="B1545" s="16"/>
      <c r="C1545" s="1" t="s">
        <v>4215</v>
      </c>
      <c r="D1545" s="1" t="s">
        <v>400</v>
      </c>
      <c r="E1545" s="1" t="s">
        <v>1153</v>
      </c>
      <c r="F1545" s="1" t="s">
        <v>1513</v>
      </c>
      <c r="G1545" s="1" t="s">
        <v>1516</v>
      </c>
      <c r="H1545" s="1" t="s">
        <v>4182</v>
      </c>
      <c r="I1545" s="14" t="s">
        <v>3055</v>
      </c>
      <c r="J1545" s="1" t="s">
        <v>4214</v>
      </c>
      <c r="K1545" s="1">
        <v>16</v>
      </c>
      <c r="L1545" s="17">
        <v>39</v>
      </c>
      <c r="M1545" s="17">
        <v>16.600000000000001</v>
      </c>
    </row>
    <row r="1546" spans="2:13" s="1" customFormat="1" ht="93.95" customHeight="1">
      <c r="B1546" s="16"/>
      <c r="C1546" s="1" t="s">
        <v>4215</v>
      </c>
      <c r="D1546" s="1" t="s">
        <v>400</v>
      </c>
      <c r="E1546" s="1" t="s">
        <v>1153</v>
      </c>
      <c r="F1546" s="1" t="s">
        <v>1513</v>
      </c>
      <c r="G1546" s="1" t="s">
        <v>1516</v>
      </c>
      <c r="H1546" s="1" t="s">
        <v>4183</v>
      </c>
      <c r="I1546" s="14" t="s">
        <v>3056</v>
      </c>
      <c r="J1546" s="1" t="s">
        <v>4214</v>
      </c>
      <c r="K1546" s="1">
        <v>87</v>
      </c>
      <c r="L1546" s="17">
        <v>39</v>
      </c>
      <c r="M1546" s="17">
        <v>16.600000000000001</v>
      </c>
    </row>
    <row r="1547" spans="2:13" s="1" customFormat="1" ht="93.95" customHeight="1">
      <c r="B1547" s="16"/>
      <c r="C1547" s="1" t="s">
        <v>4215</v>
      </c>
      <c r="D1547" s="1" t="s">
        <v>400</v>
      </c>
      <c r="E1547" s="1" t="s">
        <v>1153</v>
      </c>
      <c r="F1547" s="1" t="s">
        <v>1513</v>
      </c>
      <c r="G1547" s="1" t="s">
        <v>1516</v>
      </c>
      <c r="H1547" s="1" t="s">
        <v>4185</v>
      </c>
      <c r="I1547" s="14" t="s">
        <v>3057</v>
      </c>
      <c r="J1547" s="1" t="s">
        <v>4214</v>
      </c>
      <c r="K1547" s="1">
        <v>91</v>
      </c>
      <c r="L1547" s="17">
        <v>39</v>
      </c>
      <c r="M1547" s="17">
        <v>16.600000000000001</v>
      </c>
    </row>
    <row r="1548" spans="2:13" s="1" customFormat="1" ht="93.95" customHeight="1">
      <c r="B1548" s="16"/>
      <c r="C1548" s="1" t="s">
        <v>4215</v>
      </c>
      <c r="D1548" s="1" t="s">
        <v>400</v>
      </c>
      <c r="E1548" s="1" t="s">
        <v>1153</v>
      </c>
      <c r="F1548" s="1" t="s">
        <v>1513</v>
      </c>
      <c r="G1548" s="1" t="s">
        <v>1516</v>
      </c>
      <c r="H1548" s="1" t="s">
        <v>4181</v>
      </c>
      <c r="I1548" s="14" t="s">
        <v>3058</v>
      </c>
      <c r="J1548" s="1" t="s">
        <v>4214</v>
      </c>
      <c r="K1548" s="1">
        <v>31</v>
      </c>
      <c r="L1548" s="17">
        <v>39</v>
      </c>
      <c r="M1548" s="17">
        <v>16.600000000000001</v>
      </c>
    </row>
    <row r="1549" spans="2:13" s="1" customFormat="1" ht="93.95" customHeight="1">
      <c r="B1549" s="16"/>
      <c r="C1549" s="1" t="s">
        <v>4215</v>
      </c>
      <c r="D1549" s="1" t="s">
        <v>400</v>
      </c>
      <c r="E1549" s="1" t="s">
        <v>1153</v>
      </c>
      <c r="F1549" s="1" t="s">
        <v>1513</v>
      </c>
      <c r="G1549" s="1" t="s">
        <v>1516</v>
      </c>
      <c r="H1549" s="1" t="s">
        <v>4197</v>
      </c>
      <c r="I1549" s="14" t="s">
        <v>3059</v>
      </c>
      <c r="J1549" s="1" t="s">
        <v>4214</v>
      </c>
      <c r="K1549" s="1">
        <v>16</v>
      </c>
      <c r="L1549" s="17">
        <v>39</v>
      </c>
      <c r="M1549" s="17">
        <v>16.600000000000001</v>
      </c>
    </row>
    <row r="1550" spans="2:13" s="1" customFormat="1" ht="93.95" customHeight="1">
      <c r="B1550" s="16"/>
      <c r="C1550" s="1" t="s">
        <v>4215</v>
      </c>
      <c r="D1550" s="1" t="s">
        <v>401</v>
      </c>
      <c r="E1550" s="1" t="s">
        <v>1154</v>
      </c>
      <c r="F1550" s="1" t="s">
        <v>1512</v>
      </c>
      <c r="G1550" s="1" t="s">
        <v>1516</v>
      </c>
      <c r="H1550" s="1" t="s">
        <v>4191</v>
      </c>
      <c r="I1550" s="14" t="s">
        <v>3060</v>
      </c>
      <c r="J1550" s="1" t="s">
        <v>4214</v>
      </c>
      <c r="K1550" s="1">
        <v>21</v>
      </c>
      <c r="L1550" s="17">
        <v>75</v>
      </c>
      <c r="M1550" s="17">
        <v>31.95</v>
      </c>
    </row>
    <row r="1551" spans="2:13" s="1" customFormat="1" ht="93.95" customHeight="1">
      <c r="B1551" s="16"/>
      <c r="C1551" s="1" t="s">
        <v>4215</v>
      </c>
      <c r="D1551" s="1" t="s">
        <v>402</v>
      </c>
      <c r="E1551" s="1" t="s">
        <v>1155</v>
      </c>
      <c r="F1551" s="1" t="s">
        <v>1512</v>
      </c>
      <c r="G1551" s="1" t="s">
        <v>1516</v>
      </c>
      <c r="H1551" s="1" t="s">
        <v>4187</v>
      </c>
      <c r="I1551" s="14" t="s">
        <v>3061</v>
      </c>
      <c r="J1551" s="1" t="s">
        <v>4214</v>
      </c>
      <c r="K1551" s="1">
        <v>2</v>
      </c>
      <c r="L1551" s="17">
        <v>75</v>
      </c>
      <c r="M1551" s="17">
        <v>31.95</v>
      </c>
    </row>
    <row r="1552" spans="2:13" s="1" customFormat="1" ht="93.95" customHeight="1">
      <c r="B1552" s="16"/>
      <c r="C1552" s="1" t="s">
        <v>4215</v>
      </c>
      <c r="D1552" s="1" t="s">
        <v>402</v>
      </c>
      <c r="E1552" s="1" t="s">
        <v>1155</v>
      </c>
      <c r="F1552" s="1" t="s">
        <v>1512</v>
      </c>
      <c r="G1552" s="1" t="s">
        <v>1516</v>
      </c>
      <c r="H1552" s="1" t="s">
        <v>4196</v>
      </c>
      <c r="I1552" s="14" t="s">
        <v>3062</v>
      </c>
      <c r="J1552" s="1" t="s">
        <v>4214</v>
      </c>
      <c r="K1552" s="1">
        <v>2</v>
      </c>
      <c r="L1552" s="17">
        <v>75</v>
      </c>
      <c r="M1552" s="17">
        <v>31.95</v>
      </c>
    </row>
    <row r="1553" spans="2:13" s="1" customFormat="1" ht="93.95" customHeight="1">
      <c r="B1553" s="16"/>
      <c r="C1553" s="1" t="s">
        <v>4215</v>
      </c>
      <c r="D1553" s="1" t="s">
        <v>402</v>
      </c>
      <c r="E1553" s="1" t="s">
        <v>1155</v>
      </c>
      <c r="F1553" s="1" t="s">
        <v>1512</v>
      </c>
      <c r="G1553" s="1" t="s">
        <v>1516</v>
      </c>
      <c r="H1553" s="1" t="s">
        <v>4191</v>
      </c>
      <c r="I1553" s="14" t="s">
        <v>3063</v>
      </c>
      <c r="J1553" s="1" t="s">
        <v>4214</v>
      </c>
      <c r="K1553" s="1">
        <v>3</v>
      </c>
      <c r="L1553" s="17">
        <v>75</v>
      </c>
      <c r="M1553" s="17">
        <v>31.95</v>
      </c>
    </row>
    <row r="1554" spans="2:13" s="1" customFormat="1" ht="93.95" customHeight="1">
      <c r="B1554" s="16"/>
      <c r="C1554" s="1" t="s">
        <v>4215</v>
      </c>
      <c r="D1554" s="1" t="s">
        <v>403</v>
      </c>
      <c r="E1554" s="1" t="s">
        <v>1156</v>
      </c>
      <c r="F1554" s="1" t="s">
        <v>1512</v>
      </c>
      <c r="G1554" s="1" t="s">
        <v>1516</v>
      </c>
      <c r="H1554" s="1" t="s">
        <v>4182</v>
      </c>
      <c r="I1554" s="14" t="s">
        <v>3064</v>
      </c>
      <c r="J1554" s="1" t="s">
        <v>4214</v>
      </c>
      <c r="K1554" s="1">
        <v>15</v>
      </c>
      <c r="L1554" s="17">
        <v>59</v>
      </c>
      <c r="M1554" s="17">
        <v>25.15</v>
      </c>
    </row>
    <row r="1555" spans="2:13" s="1" customFormat="1" ht="93.95" customHeight="1">
      <c r="B1555" s="16"/>
      <c r="C1555" s="1" t="s">
        <v>4215</v>
      </c>
      <c r="D1555" s="1" t="s">
        <v>403</v>
      </c>
      <c r="E1555" s="1" t="s">
        <v>1156</v>
      </c>
      <c r="F1555" s="1" t="s">
        <v>1512</v>
      </c>
      <c r="G1555" s="1" t="s">
        <v>1516</v>
      </c>
      <c r="H1555" s="1" t="s">
        <v>4185</v>
      </c>
      <c r="I1555" s="14" t="s">
        <v>3065</v>
      </c>
      <c r="J1555" s="1" t="s">
        <v>4214</v>
      </c>
      <c r="K1555" s="1">
        <v>97</v>
      </c>
      <c r="L1555" s="17">
        <v>59</v>
      </c>
      <c r="M1555" s="17">
        <v>25.15</v>
      </c>
    </row>
    <row r="1556" spans="2:13" s="1" customFormat="1" ht="93.95" customHeight="1">
      <c r="B1556" s="16"/>
      <c r="C1556" s="1" t="s">
        <v>4215</v>
      </c>
      <c r="D1556" s="1" t="s">
        <v>403</v>
      </c>
      <c r="E1556" s="1" t="s">
        <v>1156</v>
      </c>
      <c r="F1556" s="1" t="s">
        <v>1512</v>
      </c>
      <c r="G1556" s="1" t="s">
        <v>1516</v>
      </c>
      <c r="H1556" s="1" t="s">
        <v>4181</v>
      </c>
      <c r="I1556" s="14" t="s">
        <v>3066</v>
      </c>
      <c r="J1556" s="1" t="s">
        <v>4214</v>
      </c>
      <c r="K1556" s="1">
        <v>63</v>
      </c>
      <c r="L1556" s="17">
        <v>59</v>
      </c>
      <c r="M1556" s="17">
        <v>25.15</v>
      </c>
    </row>
    <row r="1557" spans="2:13" s="1" customFormat="1" ht="93.95" customHeight="1">
      <c r="B1557" s="16"/>
      <c r="C1557" s="1" t="s">
        <v>4215</v>
      </c>
      <c r="D1557" s="1" t="s">
        <v>403</v>
      </c>
      <c r="E1557" s="1" t="s">
        <v>1156</v>
      </c>
      <c r="F1557" s="1" t="s">
        <v>1512</v>
      </c>
      <c r="G1557" s="1" t="s">
        <v>1516</v>
      </c>
      <c r="H1557" s="1" t="s">
        <v>4197</v>
      </c>
      <c r="I1557" s="14" t="s">
        <v>3067</v>
      </c>
      <c r="J1557" s="1" t="s">
        <v>4214</v>
      </c>
      <c r="K1557" s="1">
        <v>23</v>
      </c>
      <c r="L1557" s="17">
        <v>59</v>
      </c>
      <c r="M1557" s="17">
        <v>25.15</v>
      </c>
    </row>
    <row r="1558" spans="2:13" s="1" customFormat="1" ht="93.95" customHeight="1">
      <c r="B1558" s="16"/>
      <c r="C1558" s="1" t="s">
        <v>4215</v>
      </c>
      <c r="D1558" s="1" t="s">
        <v>404</v>
      </c>
      <c r="E1558" s="1" t="s">
        <v>1157</v>
      </c>
      <c r="F1558" s="1" t="s">
        <v>1512</v>
      </c>
      <c r="G1558" s="1" t="s">
        <v>1516</v>
      </c>
      <c r="H1558" s="1" t="s">
        <v>4182</v>
      </c>
      <c r="I1558" s="14" t="s">
        <v>3068</v>
      </c>
      <c r="J1558" s="1" t="s">
        <v>4214</v>
      </c>
      <c r="K1558" s="1">
        <v>40</v>
      </c>
      <c r="L1558" s="17">
        <v>59</v>
      </c>
      <c r="M1558" s="17">
        <v>25.15</v>
      </c>
    </row>
    <row r="1559" spans="2:13" s="1" customFormat="1" ht="93.95" customHeight="1">
      <c r="B1559" s="16"/>
      <c r="C1559" s="1" t="s">
        <v>4215</v>
      </c>
      <c r="D1559" s="1" t="s">
        <v>404</v>
      </c>
      <c r="E1559" s="1" t="s">
        <v>1157</v>
      </c>
      <c r="F1559" s="1" t="s">
        <v>1512</v>
      </c>
      <c r="G1559" s="1" t="s">
        <v>1516</v>
      </c>
      <c r="H1559" s="1" t="s">
        <v>4183</v>
      </c>
      <c r="I1559" s="14" t="s">
        <v>3069</v>
      </c>
      <c r="J1559" s="1" t="s">
        <v>4214</v>
      </c>
      <c r="K1559" s="1">
        <v>70</v>
      </c>
      <c r="L1559" s="17">
        <v>59</v>
      </c>
      <c r="M1559" s="17">
        <v>25.15</v>
      </c>
    </row>
    <row r="1560" spans="2:13" s="1" customFormat="1" ht="93.95" customHeight="1">
      <c r="B1560" s="16"/>
      <c r="C1560" s="1" t="s">
        <v>4215</v>
      </c>
      <c r="D1560" s="1" t="s">
        <v>404</v>
      </c>
      <c r="E1560" s="1" t="s">
        <v>1157</v>
      </c>
      <c r="F1560" s="1" t="s">
        <v>1512</v>
      </c>
      <c r="G1560" s="1" t="s">
        <v>1516</v>
      </c>
      <c r="H1560" s="1" t="s">
        <v>4185</v>
      </c>
      <c r="I1560" s="14" t="s">
        <v>3070</v>
      </c>
      <c r="J1560" s="1" t="s">
        <v>4214</v>
      </c>
      <c r="K1560" s="1">
        <v>128</v>
      </c>
      <c r="L1560" s="17">
        <v>59</v>
      </c>
      <c r="M1560" s="17">
        <v>25.15</v>
      </c>
    </row>
    <row r="1561" spans="2:13" s="1" customFormat="1" ht="93.95" customHeight="1">
      <c r="B1561" s="16"/>
      <c r="C1561" s="1" t="s">
        <v>4215</v>
      </c>
      <c r="D1561" s="1" t="s">
        <v>404</v>
      </c>
      <c r="E1561" s="1" t="s">
        <v>1157</v>
      </c>
      <c r="F1561" s="1" t="s">
        <v>1512</v>
      </c>
      <c r="G1561" s="1" t="s">
        <v>1516</v>
      </c>
      <c r="H1561" s="1" t="s">
        <v>4181</v>
      </c>
      <c r="I1561" s="14" t="s">
        <v>3071</v>
      </c>
      <c r="J1561" s="1" t="s">
        <v>4214</v>
      </c>
      <c r="K1561" s="1">
        <v>85</v>
      </c>
      <c r="L1561" s="17">
        <v>59</v>
      </c>
      <c r="M1561" s="17">
        <v>25.15</v>
      </c>
    </row>
    <row r="1562" spans="2:13" s="1" customFormat="1" ht="93.95" customHeight="1">
      <c r="B1562" s="16"/>
      <c r="C1562" s="1" t="s">
        <v>4215</v>
      </c>
      <c r="D1562" s="1" t="s">
        <v>404</v>
      </c>
      <c r="E1562" s="1" t="s">
        <v>1157</v>
      </c>
      <c r="F1562" s="1" t="s">
        <v>1512</v>
      </c>
      <c r="G1562" s="1" t="s">
        <v>1516</v>
      </c>
      <c r="H1562" s="1" t="s">
        <v>4197</v>
      </c>
      <c r="I1562" s="14" t="s">
        <v>3072</v>
      </c>
      <c r="J1562" s="1" t="s">
        <v>4214</v>
      </c>
      <c r="K1562" s="1">
        <v>57</v>
      </c>
      <c r="L1562" s="17">
        <v>59</v>
      </c>
      <c r="M1562" s="17">
        <v>25.15</v>
      </c>
    </row>
    <row r="1563" spans="2:13" s="1" customFormat="1" ht="93.95" customHeight="1">
      <c r="B1563" s="16"/>
      <c r="C1563" s="1" t="s">
        <v>4215</v>
      </c>
      <c r="D1563" s="1" t="s">
        <v>405</v>
      </c>
      <c r="E1563" s="1" t="s">
        <v>1158</v>
      </c>
      <c r="F1563" s="1" t="s">
        <v>1513</v>
      </c>
      <c r="G1563" s="1" t="s">
        <v>1516</v>
      </c>
      <c r="H1563" s="1" t="s">
        <v>4183</v>
      </c>
      <c r="I1563" s="14" t="s">
        <v>3073</v>
      </c>
      <c r="J1563" s="1" t="s">
        <v>4214</v>
      </c>
      <c r="K1563" s="1">
        <v>7</v>
      </c>
      <c r="L1563" s="17">
        <v>55</v>
      </c>
      <c r="M1563" s="17">
        <v>23.45</v>
      </c>
    </row>
    <row r="1564" spans="2:13" s="1" customFormat="1" ht="93.95" customHeight="1">
      <c r="B1564" s="16"/>
      <c r="C1564" s="1" t="s">
        <v>4215</v>
      </c>
      <c r="D1564" s="1" t="s">
        <v>406</v>
      </c>
      <c r="E1564" s="1" t="s">
        <v>1159</v>
      </c>
      <c r="F1564" s="1" t="s">
        <v>1513</v>
      </c>
      <c r="G1564" s="1" t="s">
        <v>1516</v>
      </c>
      <c r="H1564" s="1" t="s">
        <v>4186</v>
      </c>
      <c r="I1564" s="14" t="s">
        <v>3074</v>
      </c>
      <c r="J1564" s="1" t="s">
        <v>4214</v>
      </c>
      <c r="K1564" s="1">
        <v>44</v>
      </c>
      <c r="L1564" s="17">
        <v>65</v>
      </c>
      <c r="M1564" s="17">
        <v>27.7</v>
      </c>
    </row>
    <row r="1565" spans="2:13" s="1" customFormat="1" ht="93.95" customHeight="1">
      <c r="B1565" s="16"/>
      <c r="C1565" s="1" t="s">
        <v>4215</v>
      </c>
      <c r="D1565" s="1" t="s">
        <v>406</v>
      </c>
      <c r="E1565" s="1" t="s">
        <v>1159</v>
      </c>
      <c r="F1565" s="1" t="s">
        <v>1513</v>
      </c>
      <c r="G1565" s="1" t="s">
        <v>1516</v>
      </c>
      <c r="H1565" s="1" t="s">
        <v>4205</v>
      </c>
      <c r="I1565" s="14" t="s">
        <v>3075</v>
      </c>
      <c r="J1565" s="1" t="s">
        <v>4214</v>
      </c>
      <c r="K1565" s="1">
        <v>40</v>
      </c>
      <c r="L1565" s="17">
        <v>65</v>
      </c>
      <c r="M1565" s="17">
        <v>27.7</v>
      </c>
    </row>
    <row r="1566" spans="2:13" s="1" customFormat="1" ht="93.95" customHeight="1">
      <c r="B1566" s="16"/>
      <c r="C1566" s="1" t="s">
        <v>4215</v>
      </c>
      <c r="D1566" s="1" t="s">
        <v>406</v>
      </c>
      <c r="E1566" s="1" t="s">
        <v>1159</v>
      </c>
      <c r="F1566" s="1" t="s">
        <v>1513</v>
      </c>
      <c r="G1566" s="1" t="s">
        <v>1516</v>
      </c>
      <c r="H1566" s="1" t="s">
        <v>4203</v>
      </c>
      <c r="I1566" s="14" t="s">
        <v>3076</v>
      </c>
      <c r="J1566" s="1" t="s">
        <v>4214</v>
      </c>
      <c r="K1566" s="1">
        <v>89</v>
      </c>
      <c r="L1566" s="17">
        <v>65</v>
      </c>
      <c r="M1566" s="17">
        <v>27.7</v>
      </c>
    </row>
    <row r="1567" spans="2:13" s="1" customFormat="1" ht="93.95" customHeight="1">
      <c r="B1567" s="16"/>
      <c r="C1567" s="1" t="s">
        <v>4215</v>
      </c>
      <c r="D1567" s="1" t="s">
        <v>406</v>
      </c>
      <c r="E1567" s="1" t="s">
        <v>1159</v>
      </c>
      <c r="F1567" s="1" t="s">
        <v>1513</v>
      </c>
      <c r="G1567" s="1" t="s">
        <v>1516</v>
      </c>
      <c r="H1567" s="1" t="s">
        <v>4204</v>
      </c>
      <c r="I1567" s="14" t="s">
        <v>3077</v>
      </c>
      <c r="J1567" s="1" t="s">
        <v>4214</v>
      </c>
      <c r="K1567" s="1">
        <v>20</v>
      </c>
      <c r="L1567" s="17">
        <v>65</v>
      </c>
      <c r="M1567" s="17">
        <v>27.7</v>
      </c>
    </row>
    <row r="1568" spans="2:13" s="1" customFormat="1" ht="93.95" customHeight="1">
      <c r="B1568" s="16"/>
      <c r="C1568" s="1" t="s">
        <v>4215</v>
      </c>
      <c r="D1568" s="1" t="s">
        <v>406</v>
      </c>
      <c r="E1568" s="1" t="s">
        <v>1159</v>
      </c>
      <c r="F1568" s="1" t="s">
        <v>1513</v>
      </c>
      <c r="G1568" s="1" t="s">
        <v>1516</v>
      </c>
      <c r="H1568" s="1" t="s">
        <v>4192</v>
      </c>
      <c r="I1568" s="14" t="s">
        <v>3078</v>
      </c>
      <c r="J1568" s="1" t="s">
        <v>4214</v>
      </c>
      <c r="K1568" s="1">
        <v>54</v>
      </c>
      <c r="L1568" s="17">
        <v>65</v>
      </c>
      <c r="M1568" s="17">
        <v>27.7</v>
      </c>
    </row>
    <row r="1569" spans="2:13" s="1" customFormat="1" ht="93.95" customHeight="1">
      <c r="B1569" s="16"/>
      <c r="C1569" s="1" t="s">
        <v>4215</v>
      </c>
      <c r="D1569" s="1" t="s">
        <v>406</v>
      </c>
      <c r="E1569" s="1" t="s">
        <v>1159</v>
      </c>
      <c r="F1569" s="1" t="s">
        <v>1513</v>
      </c>
      <c r="G1569" s="1" t="s">
        <v>1516</v>
      </c>
      <c r="H1569" s="1" t="s">
        <v>4189</v>
      </c>
      <c r="I1569" s="14" t="s">
        <v>3079</v>
      </c>
      <c r="J1569" s="1" t="s">
        <v>4214</v>
      </c>
      <c r="K1569" s="1">
        <v>28</v>
      </c>
      <c r="L1569" s="17">
        <v>65</v>
      </c>
      <c r="M1569" s="17">
        <v>27.7</v>
      </c>
    </row>
    <row r="1570" spans="2:13" s="1" customFormat="1" ht="93.95" customHeight="1">
      <c r="B1570" s="16"/>
      <c r="C1570" s="1" t="s">
        <v>4215</v>
      </c>
      <c r="D1570" s="1" t="s">
        <v>406</v>
      </c>
      <c r="E1570" s="1" t="s">
        <v>1159</v>
      </c>
      <c r="F1570" s="1" t="s">
        <v>1513</v>
      </c>
      <c r="G1570" s="1" t="s">
        <v>1516</v>
      </c>
      <c r="H1570" s="1" t="s">
        <v>4193</v>
      </c>
      <c r="I1570" s="14" t="s">
        <v>3080</v>
      </c>
      <c r="J1570" s="1" t="s">
        <v>4214</v>
      </c>
      <c r="K1570" s="1">
        <v>29</v>
      </c>
      <c r="L1570" s="17">
        <v>65</v>
      </c>
      <c r="M1570" s="17">
        <v>27.7</v>
      </c>
    </row>
    <row r="1571" spans="2:13" s="1" customFormat="1" ht="93.95" customHeight="1">
      <c r="B1571" s="16"/>
      <c r="C1571" s="1" t="s">
        <v>4215</v>
      </c>
      <c r="D1571" s="1" t="s">
        <v>406</v>
      </c>
      <c r="E1571" s="1" t="s">
        <v>1159</v>
      </c>
      <c r="F1571" s="1" t="s">
        <v>1513</v>
      </c>
      <c r="G1571" s="1" t="s">
        <v>1516</v>
      </c>
      <c r="H1571" s="1" t="s">
        <v>4194</v>
      </c>
      <c r="I1571" s="14" t="s">
        <v>3081</v>
      </c>
      <c r="J1571" s="1" t="s">
        <v>4214</v>
      </c>
      <c r="K1571" s="1">
        <v>12</v>
      </c>
      <c r="L1571" s="17">
        <v>65</v>
      </c>
      <c r="M1571" s="17">
        <v>27.7</v>
      </c>
    </row>
    <row r="1572" spans="2:13" s="1" customFormat="1" ht="93.95" customHeight="1">
      <c r="B1572" s="16"/>
      <c r="C1572" s="1" t="s">
        <v>4215</v>
      </c>
      <c r="D1572" s="1" t="s">
        <v>406</v>
      </c>
      <c r="E1572" s="1" t="s">
        <v>1159</v>
      </c>
      <c r="F1572" s="1" t="s">
        <v>1513</v>
      </c>
      <c r="G1572" s="1" t="s">
        <v>1516</v>
      </c>
      <c r="H1572" s="1" t="s">
        <v>4188</v>
      </c>
      <c r="I1572" s="14" t="s">
        <v>3082</v>
      </c>
      <c r="J1572" s="1" t="s">
        <v>4214</v>
      </c>
      <c r="K1572" s="1">
        <v>31</v>
      </c>
      <c r="L1572" s="17">
        <v>65</v>
      </c>
      <c r="M1572" s="17">
        <v>27.7</v>
      </c>
    </row>
    <row r="1573" spans="2:13" s="1" customFormat="1" ht="93.95" customHeight="1">
      <c r="B1573" s="16"/>
      <c r="C1573" s="1" t="s">
        <v>4215</v>
      </c>
      <c r="D1573" s="1" t="s">
        <v>407</v>
      </c>
      <c r="E1573" s="1" t="s">
        <v>1160</v>
      </c>
      <c r="F1573" s="1" t="s">
        <v>1513</v>
      </c>
      <c r="G1573" s="1" t="s">
        <v>1516</v>
      </c>
      <c r="H1573" s="1" t="s">
        <v>4182</v>
      </c>
      <c r="I1573" s="14" t="s">
        <v>3083</v>
      </c>
      <c r="J1573" s="1" t="s">
        <v>4214</v>
      </c>
      <c r="K1573" s="1">
        <v>80</v>
      </c>
      <c r="L1573" s="17">
        <v>59</v>
      </c>
      <c r="M1573" s="17">
        <v>25.15</v>
      </c>
    </row>
    <row r="1574" spans="2:13" s="1" customFormat="1" ht="93.95" customHeight="1">
      <c r="B1574" s="16"/>
      <c r="C1574" s="1" t="s">
        <v>4215</v>
      </c>
      <c r="D1574" s="1" t="s">
        <v>407</v>
      </c>
      <c r="E1574" s="1" t="s">
        <v>1160</v>
      </c>
      <c r="F1574" s="1" t="s">
        <v>1513</v>
      </c>
      <c r="G1574" s="1" t="s">
        <v>1516</v>
      </c>
      <c r="H1574" s="1" t="s">
        <v>4183</v>
      </c>
      <c r="I1574" s="14" t="s">
        <v>3084</v>
      </c>
      <c r="J1574" s="1" t="s">
        <v>4214</v>
      </c>
      <c r="K1574" s="1">
        <v>271</v>
      </c>
      <c r="L1574" s="17">
        <v>59</v>
      </c>
      <c r="M1574" s="17">
        <v>25.15</v>
      </c>
    </row>
    <row r="1575" spans="2:13" s="1" customFormat="1" ht="93.95" customHeight="1">
      <c r="B1575" s="16"/>
      <c r="C1575" s="1" t="s">
        <v>4215</v>
      </c>
      <c r="D1575" s="1" t="s">
        <v>407</v>
      </c>
      <c r="E1575" s="1" t="s">
        <v>1160</v>
      </c>
      <c r="F1575" s="1" t="s">
        <v>1513</v>
      </c>
      <c r="G1575" s="1" t="s">
        <v>1516</v>
      </c>
      <c r="H1575" s="1" t="s">
        <v>4185</v>
      </c>
      <c r="I1575" s="14" t="s">
        <v>3085</v>
      </c>
      <c r="J1575" s="1" t="s">
        <v>4214</v>
      </c>
      <c r="K1575" s="1">
        <v>313</v>
      </c>
      <c r="L1575" s="17">
        <v>59</v>
      </c>
      <c r="M1575" s="17">
        <v>25.15</v>
      </c>
    </row>
    <row r="1576" spans="2:13" s="1" customFormat="1" ht="93.95" customHeight="1">
      <c r="B1576" s="16"/>
      <c r="C1576" s="1" t="s">
        <v>4215</v>
      </c>
      <c r="D1576" s="1" t="s">
        <v>407</v>
      </c>
      <c r="E1576" s="1" t="s">
        <v>1160</v>
      </c>
      <c r="F1576" s="1" t="s">
        <v>1513</v>
      </c>
      <c r="G1576" s="1" t="s">
        <v>1516</v>
      </c>
      <c r="H1576" s="1" t="s">
        <v>4181</v>
      </c>
      <c r="I1576" s="14" t="s">
        <v>3086</v>
      </c>
      <c r="J1576" s="1" t="s">
        <v>4214</v>
      </c>
      <c r="K1576" s="1">
        <v>212</v>
      </c>
      <c r="L1576" s="17">
        <v>59</v>
      </c>
      <c r="M1576" s="17">
        <v>25.15</v>
      </c>
    </row>
    <row r="1577" spans="2:13" s="1" customFormat="1" ht="93.95" customHeight="1">
      <c r="B1577" s="16"/>
      <c r="C1577" s="1" t="s">
        <v>4215</v>
      </c>
      <c r="D1577" s="1" t="s">
        <v>407</v>
      </c>
      <c r="E1577" s="1" t="s">
        <v>1160</v>
      </c>
      <c r="F1577" s="1" t="s">
        <v>1513</v>
      </c>
      <c r="G1577" s="1" t="s">
        <v>1516</v>
      </c>
      <c r="H1577" s="1" t="s">
        <v>4197</v>
      </c>
      <c r="I1577" s="14" t="s">
        <v>3087</v>
      </c>
      <c r="J1577" s="1" t="s">
        <v>4214</v>
      </c>
      <c r="K1577" s="1">
        <v>46</v>
      </c>
      <c r="L1577" s="17">
        <v>59</v>
      </c>
      <c r="M1577" s="17">
        <v>25.15</v>
      </c>
    </row>
    <row r="1578" spans="2:13" s="1" customFormat="1" ht="93.95" customHeight="1">
      <c r="B1578" s="16"/>
      <c r="C1578" s="1" t="s">
        <v>4215</v>
      </c>
      <c r="D1578" s="1" t="s">
        <v>408</v>
      </c>
      <c r="E1578" s="1" t="s">
        <v>1161</v>
      </c>
      <c r="F1578" s="1" t="s">
        <v>1513</v>
      </c>
      <c r="G1578" s="1" t="s">
        <v>1516</v>
      </c>
      <c r="H1578" s="1" t="s">
        <v>4186</v>
      </c>
      <c r="I1578" s="14" t="s">
        <v>3088</v>
      </c>
      <c r="J1578" s="1" t="s">
        <v>4214</v>
      </c>
      <c r="K1578" s="1">
        <v>2</v>
      </c>
      <c r="L1578" s="17">
        <v>69</v>
      </c>
      <c r="M1578" s="17">
        <v>29.4</v>
      </c>
    </row>
    <row r="1579" spans="2:13" s="1" customFormat="1" ht="93.95" customHeight="1">
      <c r="B1579" s="16"/>
      <c r="C1579" s="1" t="s">
        <v>4215</v>
      </c>
      <c r="D1579" s="1" t="s">
        <v>408</v>
      </c>
      <c r="E1579" s="1" t="s">
        <v>1161</v>
      </c>
      <c r="F1579" s="1" t="s">
        <v>1513</v>
      </c>
      <c r="G1579" s="1" t="s">
        <v>1516</v>
      </c>
      <c r="H1579" s="1" t="s">
        <v>4203</v>
      </c>
      <c r="I1579" s="14" t="s">
        <v>3089</v>
      </c>
      <c r="J1579" s="1" t="s">
        <v>4214</v>
      </c>
      <c r="K1579" s="1">
        <v>4</v>
      </c>
      <c r="L1579" s="17">
        <v>69</v>
      </c>
      <c r="M1579" s="17">
        <v>29.4</v>
      </c>
    </row>
    <row r="1580" spans="2:13" s="1" customFormat="1" ht="93.95" customHeight="1">
      <c r="B1580" s="16"/>
      <c r="C1580" s="1" t="s">
        <v>4215</v>
      </c>
      <c r="D1580" s="1" t="s">
        <v>408</v>
      </c>
      <c r="E1580" s="1" t="s">
        <v>1161</v>
      </c>
      <c r="F1580" s="1" t="s">
        <v>1513</v>
      </c>
      <c r="G1580" s="1" t="s">
        <v>1516</v>
      </c>
      <c r="H1580" s="1" t="s">
        <v>4188</v>
      </c>
      <c r="I1580" s="14" t="s">
        <v>3090</v>
      </c>
      <c r="J1580" s="1" t="s">
        <v>4214</v>
      </c>
      <c r="K1580" s="1">
        <v>8</v>
      </c>
      <c r="L1580" s="17">
        <v>69</v>
      </c>
      <c r="M1580" s="17">
        <v>29.4</v>
      </c>
    </row>
    <row r="1581" spans="2:13" s="1" customFormat="1" ht="93.95" customHeight="1">
      <c r="B1581" s="16"/>
      <c r="C1581" s="1" t="s">
        <v>4215</v>
      </c>
      <c r="D1581" s="1" t="s">
        <v>409</v>
      </c>
      <c r="E1581" s="1" t="s">
        <v>1162</v>
      </c>
      <c r="F1581" s="1" t="s">
        <v>1513</v>
      </c>
      <c r="G1581" s="1" t="s">
        <v>1516</v>
      </c>
      <c r="H1581" s="1" t="s">
        <v>4186</v>
      </c>
      <c r="I1581" s="14" t="s">
        <v>3091</v>
      </c>
      <c r="J1581" s="1" t="s">
        <v>4214</v>
      </c>
      <c r="K1581" s="1">
        <v>44</v>
      </c>
      <c r="L1581" s="17">
        <v>69</v>
      </c>
      <c r="M1581" s="17">
        <v>29.4</v>
      </c>
    </row>
    <row r="1582" spans="2:13" s="1" customFormat="1" ht="93.95" customHeight="1">
      <c r="B1582" s="16"/>
      <c r="C1582" s="1" t="s">
        <v>4215</v>
      </c>
      <c r="D1582" s="1" t="s">
        <v>409</v>
      </c>
      <c r="E1582" s="1" t="s">
        <v>1162</v>
      </c>
      <c r="F1582" s="1" t="s">
        <v>1513</v>
      </c>
      <c r="G1582" s="1" t="s">
        <v>1516</v>
      </c>
      <c r="H1582" s="1" t="s">
        <v>4203</v>
      </c>
      <c r="I1582" s="14" t="s">
        <v>3092</v>
      </c>
      <c r="J1582" s="1" t="s">
        <v>4214</v>
      </c>
      <c r="K1582" s="1">
        <v>41</v>
      </c>
      <c r="L1582" s="17">
        <v>69</v>
      </c>
      <c r="M1582" s="17">
        <v>29.4</v>
      </c>
    </row>
    <row r="1583" spans="2:13" s="1" customFormat="1" ht="93.95" customHeight="1">
      <c r="B1583" s="16"/>
      <c r="C1583" s="1" t="s">
        <v>4215</v>
      </c>
      <c r="D1583" s="1" t="s">
        <v>409</v>
      </c>
      <c r="E1583" s="1" t="s">
        <v>1162</v>
      </c>
      <c r="F1583" s="1" t="s">
        <v>1513</v>
      </c>
      <c r="G1583" s="1" t="s">
        <v>1516</v>
      </c>
      <c r="H1583" s="1" t="s">
        <v>4204</v>
      </c>
      <c r="I1583" s="14" t="s">
        <v>3093</v>
      </c>
      <c r="J1583" s="1" t="s">
        <v>4214</v>
      </c>
      <c r="K1583" s="1">
        <v>7</v>
      </c>
      <c r="L1583" s="17">
        <v>69</v>
      </c>
      <c r="M1583" s="17">
        <v>29.4</v>
      </c>
    </row>
    <row r="1584" spans="2:13" s="1" customFormat="1" ht="93.95" customHeight="1">
      <c r="B1584" s="16"/>
      <c r="C1584" s="1" t="s">
        <v>4215</v>
      </c>
      <c r="D1584" s="1" t="s">
        <v>409</v>
      </c>
      <c r="E1584" s="1" t="s">
        <v>1162</v>
      </c>
      <c r="F1584" s="1" t="s">
        <v>1513</v>
      </c>
      <c r="G1584" s="1" t="s">
        <v>1516</v>
      </c>
      <c r="H1584" s="1" t="s">
        <v>4192</v>
      </c>
      <c r="I1584" s="14" t="s">
        <v>3094</v>
      </c>
      <c r="J1584" s="1" t="s">
        <v>4214</v>
      </c>
      <c r="K1584" s="1">
        <v>61</v>
      </c>
      <c r="L1584" s="17">
        <v>69</v>
      </c>
      <c r="M1584" s="17">
        <v>29.4</v>
      </c>
    </row>
    <row r="1585" spans="2:13" s="1" customFormat="1" ht="93.95" customHeight="1">
      <c r="B1585" s="16"/>
      <c r="C1585" s="1" t="s">
        <v>4215</v>
      </c>
      <c r="D1585" s="1" t="s">
        <v>409</v>
      </c>
      <c r="E1585" s="1" t="s">
        <v>1162</v>
      </c>
      <c r="F1585" s="1" t="s">
        <v>1513</v>
      </c>
      <c r="G1585" s="1" t="s">
        <v>1516</v>
      </c>
      <c r="H1585" s="1" t="s">
        <v>4193</v>
      </c>
      <c r="I1585" s="14" t="s">
        <v>3095</v>
      </c>
      <c r="J1585" s="1" t="s">
        <v>4214</v>
      </c>
      <c r="K1585" s="1">
        <v>60</v>
      </c>
      <c r="L1585" s="17">
        <v>69</v>
      </c>
      <c r="M1585" s="17">
        <v>29.4</v>
      </c>
    </row>
    <row r="1586" spans="2:13" s="1" customFormat="1" ht="93.95" customHeight="1">
      <c r="B1586" s="16"/>
      <c r="C1586" s="1" t="s">
        <v>4215</v>
      </c>
      <c r="D1586" s="1" t="s">
        <v>409</v>
      </c>
      <c r="E1586" s="1" t="s">
        <v>1162</v>
      </c>
      <c r="F1586" s="1" t="s">
        <v>1513</v>
      </c>
      <c r="G1586" s="1" t="s">
        <v>1516</v>
      </c>
      <c r="H1586" s="1" t="s">
        <v>4188</v>
      </c>
      <c r="I1586" s="14" t="s">
        <v>3096</v>
      </c>
      <c r="J1586" s="1" t="s">
        <v>4214</v>
      </c>
      <c r="K1586" s="1">
        <v>17</v>
      </c>
      <c r="L1586" s="17">
        <v>69</v>
      </c>
      <c r="M1586" s="17">
        <v>29.4</v>
      </c>
    </row>
    <row r="1587" spans="2:13" s="1" customFormat="1" ht="93.95" customHeight="1">
      <c r="B1587" s="16"/>
      <c r="C1587" s="1" t="s">
        <v>4215</v>
      </c>
      <c r="D1587" s="1" t="s">
        <v>409</v>
      </c>
      <c r="E1587" s="1" t="s">
        <v>1162</v>
      </c>
      <c r="F1587" s="1" t="s">
        <v>1513</v>
      </c>
      <c r="G1587" s="1" t="s">
        <v>1516</v>
      </c>
      <c r="H1587" s="1" t="s">
        <v>4187</v>
      </c>
      <c r="I1587" s="14" t="s">
        <v>3097</v>
      </c>
      <c r="J1587" s="1" t="s">
        <v>4214</v>
      </c>
      <c r="K1587" s="1">
        <v>11</v>
      </c>
      <c r="L1587" s="17">
        <v>69</v>
      </c>
      <c r="M1587" s="17">
        <v>29.4</v>
      </c>
    </row>
    <row r="1588" spans="2:13" s="1" customFormat="1" ht="93.95" customHeight="1">
      <c r="B1588" s="16"/>
      <c r="C1588" s="1" t="s">
        <v>4215</v>
      </c>
      <c r="D1588" s="1" t="s">
        <v>410</v>
      </c>
      <c r="E1588" s="1" t="s">
        <v>1163</v>
      </c>
      <c r="F1588" s="1" t="s">
        <v>1513</v>
      </c>
      <c r="G1588" s="1" t="s">
        <v>1516</v>
      </c>
      <c r="H1588" s="1" t="s">
        <v>4186</v>
      </c>
      <c r="I1588" s="14" t="s">
        <v>3098</v>
      </c>
      <c r="J1588" s="1" t="s">
        <v>4214</v>
      </c>
      <c r="K1588" s="1">
        <v>86</v>
      </c>
      <c r="L1588" s="17">
        <v>69</v>
      </c>
      <c r="M1588" s="17">
        <v>29.4</v>
      </c>
    </row>
    <row r="1589" spans="2:13" s="1" customFormat="1" ht="93.95" customHeight="1">
      <c r="B1589" s="16"/>
      <c r="C1589" s="1" t="s">
        <v>4215</v>
      </c>
      <c r="D1589" s="1" t="s">
        <v>410</v>
      </c>
      <c r="E1589" s="1" t="s">
        <v>1163</v>
      </c>
      <c r="F1589" s="1" t="s">
        <v>1513</v>
      </c>
      <c r="G1589" s="1" t="s">
        <v>1516</v>
      </c>
      <c r="H1589" s="1" t="s">
        <v>4203</v>
      </c>
      <c r="I1589" s="14" t="s">
        <v>3099</v>
      </c>
      <c r="J1589" s="1" t="s">
        <v>4214</v>
      </c>
      <c r="K1589" s="1">
        <v>2</v>
      </c>
      <c r="L1589" s="17">
        <v>69</v>
      </c>
      <c r="M1589" s="17">
        <v>29.4</v>
      </c>
    </row>
    <row r="1590" spans="2:13" s="1" customFormat="1" ht="93.95" customHeight="1">
      <c r="B1590" s="16"/>
      <c r="C1590" s="1" t="s">
        <v>4215</v>
      </c>
      <c r="D1590" s="1" t="s">
        <v>410</v>
      </c>
      <c r="E1590" s="1" t="s">
        <v>1163</v>
      </c>
      <c r="F1590" s="1" t="s">
        <v>1513</v>
      </c>
      <c r="G1590" s="1" t="s">
        <v>1516</v>
      </c>
      <c r="H1590" s="1" t="s">
        <v>4192</v>
      </c>
      <c r="I1590" s="14" t="s">
        <v>3100</v>
      </c>
      <c r="J1590" s="1" t="s">
        <v>4214</v>
      </c>
      <c r="K1590" s="1">
        <v>21</v>
      </c>
      <c r="L1590" s="17">
        <v>69</v>
      </c>
      <c r="M1590" s="17">
        <v>29.4</v>
      </c>
    </row>
    <row r="1591" spans="2:13" s="1" customFormat="1" ht="93.95" customHeight="1">
      <c r="B1591" s="16"/>
      <c r="C1591" s="1" t="s">
        <v>4215</v>
      </c>
      <c r="D1591" s="1" t="s">
        <v>410</v>
      </c>
      <c r="E1591" s="1" t="s">
        <v>1163</v>
      </c>
      <c r="F1591" s="1" t="s">
        <v>1513</v>
      </c>
      <c r="G1591" s="1" t="s">
        <v>1516</v>
      </c>
      <c r="H1591" s="1" t="s">
        <v>4193</v>
      </c>
      <c r="I1591" s="14" t="s">
        <v>3101</v>
      </c>
      <c r="J1591" s="1" t="s">
        <v>4214</v>
      </c>
      <c r="K1591" s="1">
        <v>16</v>
      </c>
      <c r="L1591" s="17">
        <v>69</v>
      </c>
      <c r="M1591" s="17">
        <v>29.4</v>
      </c>
    </row>
    <row r="1592" spans="2:13" s="1" customFormat="1" ht="93.95" customHeight="1">
      <c r="B1592" s="16"/>
      <c r="C1592" s="1" t="s">
        <v>4215</v>
      </c>
      <c r="D1592" s="1" t="s">
        <v>411</v>
      </c>
      <c r="E1592" s="1" t="s">
        <v>1164</v>
      </c>
      <c r="F1592" s="1" t="s">
        <v>1513</v>
      </c>
      <c r="G1592" s="1" t="s">
        <v>1516</v>
      </c>
      <c r="H1592" s="1" t="s">
        <v>4182</v>
      </c>
      <c r="I1592" s="14" t="s">
        <v>3102</v>
      </c>
      <c r="J1592" s="1" t="s">
        <v>4214</v>
      </c>
      <c r="K1592" s="1">
        <v>43</v>
      </c>
      <c r="L1592" s="17">
        <v>55</v>
      </c>
      <c r="M1592" s="17">
        <v>23.45</v>
      </c>
    </row>
    <row r="1593" spans="2:13" s="1" customFormat="1" ht="93.95" customHeight="1">
      <c r="B1593" s="16"/>
      <c r="C1593" s="1" t="s">
        <v>4215</v>
      </c>
      <c r="D1593" s="1" t="s">
        <v>411</v>
      </c>
      <c r="E1593" s="1" t="s">
        <v>1164</v>
      </c>
      <c r="F1593" s="1" t="s">
        <v>1513</v>
      </c>
      <c r="G1593" s="1" t="s">
        <v>1516</v>
      </c>
      <c r="H1593" s="1" t="s">
        <v>4183</v>
      </c>
      <c r="I1593" s="14" t="s">
        <v>3103</v>
      </c>
      <c r="J1593" s="1" t="s">
        <v>4214</v>
      </c>
      <c r="K1593" s="1">
        <v>57</v>
      </c>
      <c r="L1593" s="17">
        <v>55</v>
      </c>
      <c r="M1593" s="17">
        <v>23.45</v>
      </c>
    </row>
    <row r="1594" spans="2:13" s="1" customFormat="1" ht="93.95" customHeight="1">
      <c r="B1594" s="16"/>
      <c r="C1594" s="1" t="s">
        <v>4215</v>
      </c>
      <c r="D1594" s="1" t="s">
        <v>411</v>
      </c>
      <c r="E1594" s="1" t="s">
        <v>1164</v>
      </c>
      <c r="F1594" s="1" t="s">
        <v>1513</v>
      </c>
      <c r="G1594" s="1" t="s">
        <v>1516</v>
      </c>
      <c r="H1594" s="1" t="s">
        <v>4185</v>
      </c>
      <c r="I1594" s="14" t="s">
        <v>3104</v>
      </c>
      <c r="J1594" s="1" t="s">
        <v>4214</v>
      </c>
      <c r="K1594" s="1">
        <v>32</v>
      </c>
      <c r="L1594" s="17">
        <v>55</v>
      </c>
      <c r="M1594" s="17">
        <v>23.45</v>
      </c>
    </row>
    <row r="1595" spans="2:13" s="1" customFormat="1" ht="93.95" customHeight="1">
      <c r="B1595" s="16"/>
      <c r="C1595" s="1" t="s">
        <v>4215</v>
      </c>
      <c r="D1595" s="1" t="s">
        <v>411</v>
      </c>
      <c r="E1595" s="1" t="s">
        <v>1164</v>
      </c>
      <c r="F1595" s="1" t="s">
        <v>1513</v>
      </c>
      <c r="G1595" s="1" t="s">
        <v>1516</v>
      </c>
      <c r="H1595" s="1" t="s">
        <v>4181</v>
      </c>
      <c r="I1595" s="14" t="s">
        <v>3105</v>
      </c>
      <c r="J1595" s="1" t="s">
        <v>4214</v>
      </c>
      <c r="K1595" s="1">
        <v>21</v>
      </c>
      <c r="L1595" s="17">
        <v>55</v>
      </c>
      <c r="M1595" s="17">
        <v>23.45</v>
      </c>
    </row>
    <row r="1596" spans="2:13" s="1" customFormat="1" ht="93.95" customHeight="1">
      <c r="B1596" s="16"/>
      <c r="C1596" s="1" t="s">
        <v>4215</v>
      </c>
      <c r="D1596" s="1" t="s">
        <v>412</v>
      </c>
      <c r="E1596" s="1" t="s">
        <v>1165</v>
      </c>
      <c r="F1596" s="1" t="s">
        <v>1513</v>
      </c>
      <c r="G1596" s="1" t="s">
        <v>1516</v>
      </c>
      <c r="H1596" s="1" t="s">
        <v>4182</v>
      </c>
      <c r="I1596" s="14" t="s">
        <v>3106</v>
      </c>
      <c r="J1596" s="1" t="s">
        <v>4214</v>
      </c>
      <c r="K1596" s="1">
        <v>19</v>
      </c>
      <c r="L1596" s="17">
        <v>55</v>
      </c>
      <c r="M1596" s="17">
        <v>23.45</v>
      </c>
    </row>
    <row r="1597" spans="2:13" s="1" customFormat="1" ht="93.95" customHeight="1">
      <c r="B1597" s="16"/>
      <c r="C1597" s="1" t="s">
        <v>4215</v>
      </c>
      <c r="D1597" s="1" t="s">
        <v>412</v>
      </c>
      <c r="E1597" s="1" t="s">
        <v>1165</v>
      </c>
      <c r="F1597" s="1" t="s">
        <v>1513</v>
      </c>
      <c r="G1597" s="1" t="s">
        <v>1516</v>
      </c>
      <c r="H1597" s="1" t="s">
        <v>4183</v>
      </c>
      <c r="I1597" s="14" t="s">
        <v>3107</v>
      </c>
      <c r="J1597" s="1" t="s">
        <v>4214</v>
      </c>
      <c r="K1597" s="1">
        <v>68</v>
      </c>
      <c r="L1597" s="17">
        <v>55</v>
      </c>
      <c r="M1597" s="17">
        <v>23.45</v>
      </c>
    </row>
    <row r="1598" spans="2:13" s="1" customFormat="1" ht="93.95" customHeight="1">
      <c r="B1598" s="16"/>
      <c r="C1598" s="1" t="s">
        <v>4215</v>
      </c>
      <c r="D1598" s="1" t="s">
        <v>412</v>
      </c>
      <c r="E1598" s="1" t="s">
        <v>1165</v>
      </c>
      <c r="F1598" s="1" t="s">
        <v>1513</v>
      </c>
      <c r="G1598" s="1" t="s">
        <v>1516</v>
      </c>
      <c r="H1598" s="1" t="s">
        <v>4185</v>
      </c>
      <c r="I1598" s="14" t="s">
        <v>3108</v>
      </c>
      <c r="J1598" s="1" t="s">
        <v>4214</v>
      </c>
      <c r="K1598" s="1">
        <v>29</v>
      </c>
      <c r="L1598" s="17">
        <v>55</v>
      </c>
      <c r="M1598" s="17">
        <v>23.45</v>
      </c>
    </row>
    <row r="1599" spans="2:13" s="1" customFormat="1" ht="93.95" customHeight="1">
      <c r="B1599" s="16"/>
      <c r="C1599" s="1" t="s">
        <v>4215</v>
      </c>
      <c r="D1599" s="1" t="s">
        <v>412</v>
      </c>
      <c r="E1599" s="1" t="s">
        <v>1165</v>
      </c>
      <c r="F1599" s="1" t="s">
        <v>1513</v>
      </c>
      <c r="G1599" s="1" t="s">
        <v>1516</v>
      </c>
      <c r="H1599" s="1" t="s">
        <v>4181</v>
      </c>
      <c r="I1599" s="14" t="s">
        <v>3109</v>
      </c>
      <c r="J1599" s="1" t="s">
        <v>4214</v>
      </c>
      <c r="K1599" s="1">
        <v>39</v>
      </c>
      <c r="L1599" s="17">
        <v>55</v>
      </c>
      <c r="M1599" s="17">
        <v>23.45</v>
      </c>
    </row>
    <row r="1600" spans="2:13" s="1" customFormat="1" ht="93.95" customHeight="1">
      <c r="B1600" s="16"/>
      <c r="C1600" s="1" t="s">
        <v>4215</v>
      </c>
      <c r="D1600" s="1" t="s">
        <v>413</v>
      </c>
      <c r="E1600" s="1" t="s">
        <v>1166</v>
      </c>
      <c r="F1600" s="1" t="s">
        <v>1513</v>
      </c>
      <c r="G1600" s="1" t="s">
        <v>1516</v>
      </c>
      <c r="H1600" s="1" t="s">
        <v>4197</v>
      </c>
      <c r="I1600" s="14" t="s">
        <v>3110</v>
      </c>
      <c r="J1600" s="1" t="s">
        <v>4214</v>
      </c>
      <c r="K1600" s="1">
        <v>13</v>
      </c>
      <c r="L1600" s="17">
        <v>25</v>
      </c>
      <c r="M1600" s="17">
        <v>10.9</v>
      </c>
    </row>
    <row r="1601" spans="2:13" s="1" customFormat="1" ht="93.95" customHeight="1">
      <c r="B1601" s="16"/>
      <c r="C1601" s="1" t="s">
        <v>4215</v>
      </c>
      <c r="D1601" s="1" t="s">
        <v>414</v>
      </c>
      <c r="E1601" s="1" t="s">
        <v>1167</v>
      </c>
      <c r="F1601" s="1" t="s">
        <v>1513</v>
      </c>
      <c r="G1601" s="1" t="s">
        <v>1516</v>
      </c>
      <c r="H1601" s="1" t="s">
        <v>4181</v>
      </c>
      <c r="I1601" s="14" t="s">
        <v>3111</v>
      </c>
      <c r="J1601" s="1" t="s">
        <v>4214</v>
      </c>
      <c r="K1601" s="1">
        <v>2</v>
      </c>
      <c r="L1601" s="17">
        <v>25</v>
      </c>
      <c r="M1601" s="17">
        <v>10.9</v>
      </c>
    </row>
    <row r="1602" spans="2:13" s="1" customFormat="1" ht="93.95" customHeight="1">
      <c r="B1602" s="16"/>
      <c r="C1602" s="1" t="s">
        <v>4215</v>
      </c>
      <c r="D1602" s="1" t="s">
        <v>415</v>
      </c>
      <c r="E1602" s="1" t="s">
        <v>1168</v>
      </c>
      <c r="F1602" s="1" t="s">
        <v>1513</v>
      </c>
      <c r="G1602" s="1" t="s">
        <v>1516</v>
      </c>
      <c r="H1602" s="1" t="s">
        <v>4185</v>
      </c>
      <c r="I1602" s="14" t="s">
        <v>3112</v>
      </c>
      <c r="J1602" s="1" t="s">
        <v>4214</v>
      </c>
      <c r="K1602" s="1">
        <v>14</v>
      </c>
      <c r="L1602" s="17">
        <v>35</v>
      </c>
      <c r="M1602" s="17">
        <v>15.25</v>
      </c>
    </row>
    <row r="1603" spans="2:13" s="1" customFormat="1" ht="93.95" customHeight="1">
      <c r="B1603" s="16"/>
      <c r="C1603" s="1" t="s">
        <v>4215</v>
      </c>
      <c r="D1603" s="1" t="s">
        <v>416</v>
      </c>
      <c r="E1603" s="1" t="s">
        <v>1169</v>
      </c>
      <c r="F1603" s="1" t="s">
        <v>1513</v>
      </c>
      <c r="G1603" s="1" t="s">
        <v>1516</v>
      </c>
      <c r="H1603" s="1" t="s">
        <v>4197</v>
      </c>
      <c r="I1603" s="14" t="s">
        <v>3113</v>
      </c>
      <c r="J1603" s="1" t="s">
        <v>4214</v>
      </c>
      <c r="K1603" s="1">
        <v>10</v>
      </c>
      <c r="L1603" s="17">
        <v>35</v>
      </c>
      <c r="M1603" s="17">
        <v>15.25</v>
      </c>
    </row>
    <row r="1604" spans="2:13" s="1" customFormat="1" ht="93.95" customHeight="1">
      <c r="B1604" s="16"/>
      <c r="C1604" s="1" t="s">
        <v>4215</v>
      </c>
      <c r="D1604" s="1" t="s">
        <v>417</v>
      </c>
      <c r="E1604" s="1" t="s">
        <v>1170</v>
      </c>
      <c r="F1604" s="1" t="s">
        <v>1513</v>
      </c>
      <c r="G1604" s="1" t="s">
        <v>1516</v>
      </c>
      <c r="H1604" s="1" t="s">
        <v>4181</v>
      </c>
      <c r="I1604" s="14" t="s">
        <v>3114</v>
      </c>
      <c r="J1604" s="1" t="s">
        <v>4214</v>
      </c>
      <c r="K1604" s="1">
        <v>3</v>
      </c>
      <c r="L1604" s="17">
        <v>35</v>
      </c>
      <c r="M1604" s="17">
        <v>15.25</v>
      </c>
    </row>
    <row r="1605" spans="2:13" s="1" customFormat="1" ht="93.95" customHeight="1">
      <c r="B1605" s="16"/>
      <c r="C1605" s="1" t="s">
        <v>4215</v>
      </c>
      <c r="D1605" s="1" t="s">
        <v>418</v>
      </c>
      <c r="E1605" s="1" t="s">
        <v>1171</v>
      </c>
      <c r="F1605" s="1" t="s">
        <v>1513</v>
      </c>
      <c r="G1605" s="1" t="s">
        <v>1516</v>
      </c>
      <c r="H1605" s="1" t="s">
        <v>4181</v>
      </c>
      <c r="I1605" s="14" t="s">
        <v>3115</v>
      </c>
      <c r="J1605" s="1" t="s">
        <v>4214</v>
      </c>
      <c r="K1605" s="1">
        <v>39</v>
      </c>
      <c r="L1605" s="17">
        <v>29</v>
      </c>
      <c r="M1605" s="17">
        <v>12.65</v>
      </c>
    </row>
    <row r="1606" spans="2:13" s="1" customFormat="1" ht="93.95" customHeight="1">
      <c r="B1606" s="16"/>
      <c r="C1606" s="1" t="s">
        <v>4215</v>
      </c>
      <c r="D1606" s="1" t="s">
        <v>418</v>
      </c>
      <c r="E1606" s="1" t="s">
        <v>1171</v>
      </c>
      <c r="F1606" s="1" t="s">
        <v>1513</v>
      </c>
      <c r="G1606" s="1" t="s">
        <v>1516</v>
      </c>
      <c r="H1606" s="1" t="s">
        <v>4197</v>
      </c>
      <c r="I1606" s="14" t="s">
        <v>3116</v>
      </c>
      <c r="J1606" s="1" t="s">
        <v>4214</v>
      </c>
      <c r="K1606" s="1">
        <v>61</v>
      </c>
      <c r="L1606" s="17">
        <v>29</v>
      </c>
      <c r="M1606" s="17">
        <v>12.65</v>
      </c>
    </row>
    <row r="1607" spans="2:13" s="1" customFormat="1" ht="93.95" customHeight="1">
      <c r="B1607" s="16"/>
      <c r="C1607" s="1" t="s">
        <v>4215</v>
      </c>
      <c r="D1607" s="1" t="s">
        <v>419</v>
      </c>
      <c r="E1607" s="1" t="s">
        <v>1172</v>
      </c>
      <c r="F1607" s="1" t="s">
        <v>1513</v>
      </c>
      <c r="G1607" s="1" t="s">
        <v>1516</v>
      </c>
      <c r="H1607" s="1" t="s">
        <v>4197</v>
      </c>
      <c r="I1607" s="14" t="s">
        <v>3117</v>
      </c>
      <c r="J1607" s="1" t="s">
        <v>4214</v>
      </c>
      <c r="K1607" s="1">
        <v>2</v>
      </c>
      <c r="L1607" s="17">
        <v>29</v>
      </c>
      <c r="M1607" s="17">
        <v>12.65</v>
      </c>
    </row>
    <row r="1608" spans="2:13" s="1" customFormat="1" ht="93.95" customHeight="1">
      <c r="B1608" s="16"/>
      <c r="C1608" s="1" t="s">
        <v>4215</v>
      </c>
      <c r="D1608" s="1" t="s">
        <v>420</v>
      </c>
      <c r="E1608" s="1" t="s">
        <v>1173</v>
      </c>
      <c r="F1608" s="1" t="s">
        <v>1514</v>
      </c>
      <c r="G1608" s="1" t="s">
        <v>1516</v>
      </c>
      <c r="H1608" s="1" t="s">
        <v>4182</v>
      </c>
      <c r="I1608" s="14" t="s">
        <v>3118</v>
      </c>
      <c r="J1608" s="1" t="s">
        <v>4214</v>
      </c>
      <c r="K1608" s="1">
        <v>3</v>
      </c>
      <c r="L1608" s="17">
        <v>29</v>
      </c>
      <c r="M1608" s="17">
        <v>12.65</v>
      </c>
    </row>
    <row r="1609" spans="2:13" s="1" customFormat="1" ht="93.95" customHeight="1">
      <c r="B1609" s="16"/>
      <c r="C1609" s="1" t="s">
        <v>4215</v>
      </c>
      <c r="D1609" s="1" t="s">
        <v>421</v>
      </c>
      <c r="E1609" s="1" t="s">
        <v>1174</v>
      </c>
      <c r="F1609" s="1" t="s">
        <v>1512</v>
      </c>
      <c r="G1609" s="1" t="s">
        <v>1516</v>
      </c>
      <c r="H1609" s="1" t="s">
        <v>4197</v>
      </c>
      <c r="I1609" s="14" t="s">
        <v>3119</v>
      </c>
      <c r="J1609" s="1" t="s">
        <v>4214</v>
      </c>
      <c r="K1609" s="1">
        <v>2</v>
      </c>
      <c r="L1609" s="17">
        <v>35</v>
      </c>
      <c r="M1609" s="17">
        <v>15.25</v>
      </c>
    </row>
    <row r="1610" spans="2:13" s="1" customFormat="1" ht="93.95" customHeight="1">
      <c r="B1610" s="16"/>
      <c r="C1610" s="1" t="s">
        <v>4215</v>
      </c>
      <c r="D1610" s="1" t="s">
        <v>422</v>
      </c>
      <c r="E1610" s="1" t="s">
        <v>1175</v>
      </c>
      <c r="F1610" s="1" t="s">
        <v>1512</v>
      </c>
      <c r="G1610" s="1" t="s">
        <v>1516</v>
      </c>
      <c r="H1610" s="1" t="s">
        <v>4182</v>
      </c>
      <c r="I1610" s="14" t="s">
        <v>3120</v>
      </c>
      <c r="J1610" s="1" t="s">
        <v>4214</v>
      </c>
      <c r="K1610" s="1">
        <v>2</v>
      </c>
      <c r="L1610" s="17">
        <v>35</v>
      </c>
      <c r="M1610" s="17">
        <v>15.25</v>
      </c>
    </row>
    <row r="1611" spans="2:13" s="1" customFormat="1" ht="93.95" customHeight="1">
      <c r="B1611" s="16"/>
      <c r="C1611" s="1" t="s">
        <v>4215</v>
      </c>
      <c r="D1611" s="1" t="s">
        <v>422</v>
      </c>
      <c r="E1611" s="1" t="s">
        <v>1175</v>
      </c>
      <c r="F1611" s="1" t="s">
        <v>1512</v>
      </c>
      <c r="G1611" s="1" t="s">
        <v>1516</v>
      </c>
      <c r="H1611" s="1" t="s">
        <v>4183</v>
      </c>
      <c r="I1611" s="14" t="s">
        <v>3121</v>
      </c>
      <c r="J1611" s="1" t="s">
        <v>4214</v>
      </c>
      <c r="K1611" s="1">
        <v>2</v>
      </c>
      <c r="L1611" s="17">
        <v>35</v>
      </c>
      <c r="M1611" s="17">
        <v>15.25</v>
      </c>
    </row>
    <row r="1612" spans="2:13" s="1" customFormat="1" ht="93.95" customHeight="1">
      <c r="B1612" s="16"/>
      <c r="C1612" s="1" t="s">
        <v>4215</v>
      </c>
      <c r="D1612" s="1" t="s">
        <v>422</v>
      </c>
      <c r="E1612" s="1" t="s">
        <v>1175</v>
      </c>
      <c r="F1612" s="1" t="s">
        <v>1512</v>
      </c>
      <c r="G1612" s="1" t="s">
        <v>1516</v>
      </c>
      <c r="H1612" s="1" t="s">
        <v>4185</v>
      </c>
      <c r="I1612" s="14" t="s">
        <v>3122</v>
      </c>
      <c r="J1612" s="1" t="s">
        <v>4214</v>
      </c>
      <c r="K1612" s="1">
        <v>2</v>
      </c>
      <c r="L1612" s="17">
        <v>35</v>
      </c>
      <c r="M1612" s="17">
        <v>15.25</v>
      </c>
    </row>
    <row r="1613" spans="2:13" s="1" customFormat="1" ht="93.95" customHeight="1">
      <c r="B1613" s="16"/>
      <c r="C1613" s="1" t="s">
        <v>4215</v>
      </c>
      <c r="D1613" s="1" t="s">
        <v>423</v>
      </c>
      <c r="E1613" s="1" t="s">
        <v>1176</v>
      </c>
      <c r="F1613" s="1" t="s">
        <v>1512</v>
      </c>
      <c r="G1613" s="1" t="s">
        <v>1516</v>
      </c>
      <c r="H1613" s="1" t="s">
        <v>4183</v>
      </c>
      <c r="I1613" s="14" t="s">
        <v>3123</v>
      </c>
      <c r="J1613" s="1" t="s">
        <v>4214</v>
      </c>
      <c r="K1613" s="1">
        <v>2</v>
      </c>
      <c r="L1613" s="17">
        <v>35</v>
      </c>
      <c r="M1613" s="17">
        <v>15.25</v>
      </c>
    </row>
    <row r="1614" spans="2:13" s="1" customFormat="1" ht="93.95" customHeight="1">
      <c r="B1614" s="16"/>
      <c r="C1614" s="1" t="s">
        <v>4215</v>
      </c>
      <c r="D1614" s="1" t="s">
        <v>424</v>
      </c>
      <c r="E1614" s="1" t="s">
        <v>1177</v>
      </c>
      <c r="F1614" s="1" t="s">
        <v>1512</v>
      </c>
      <c r="G1614" s="1" t="s">
        <v>1516</v>
      </c>
      <c r="H1614" s="1" t="s">
        <v>4182</v>
      </c>
      <c r="I1614" s="14" t="s">
        <v>3124</v>
      </c>
      <c r="J1614" s="1" t="s">
        <v>4214</v>
      </c>
      <c r="K1614" s="1">
        <v>2</v>
      </c>
      <c r="L1614" s="17">
        <v>45</v>
      </c>
      <c r="M1614" s="17">
        <v>19.600000000000001</v>
      </c>
    </row>
    <row r="1615" spans="2:13" s="1" customFormat="1" ht="93.95" customHeight="1">
      <c r="B1615" s="16"/>
      <c r="C1615" s="1" t="s">
        <v>4215</v>
      </c>
      <c r="D1615" s="1" t="s">
        <v>424</v>
      </c>
      <c r="E1615" s="1" t="s">
        <v>1177</v>
      </c>
      <c r="F1615" s="1" t="s">
        <v>1512</v>
      </c>
      <c r="G1615" s="1" t="s">
        <v>1516</v>
      </c>
      <c r="H1615" s="1" t="s">
        <v>4197</v>
      </c>
      <c r="I1615" s="14" t="s">
        <v>3125</v>
      </c>
      <c r="J1615" s="1" t="s">
        <v>4214</v>
      </c>
      <c r="K1615" s="1">
        <v>4</v>
      </c>
      <c r="L1615" s="17">
        <v>45</v>
      </c>
      <c r="M1615" s="17">
        <v>19.600000000000001</v>
      </c>
    </row>
    <row r="1616" spans="2:13" s="1" customFormat="1" ht="93.95" customHeight="1">
      <c r="B1616" s="16"/>
      <c r="C1616" s="1" t="s">
        <v>4215</v>
      </c>
      <c r="D1616" s="1" t="s">
        <v>425</v>
      </c>
      <c r="E1616" s="1" t="s">
        <v>1178</v>
      </c>
      <c r="F1616" s="1" t="s">
        <v>1512</v>
      </c>
      <c r="G1616" s="1" t="s">
        <v>1516</v>
      </c>
      <c r="H1616" s="1" t="s">
        <v>4182</v>
      </c>
      <c r="I1616" s="14" t="s">
        <v>3126</v>
      </c>
      <c r="J1616" s="1" t="s">
        <v>4214</v>
      </c>
      <c r="K1616" s="1">
        <v>47</v>
      </c>
      <c r="L1616" s="17">
        <v>45</v>
      </c>
      <c r="M1616" s="17">
        <v>19.600000000000001</v>
      </c>
    </row>
    <row r="1617" spans="2:13" s="1" customFormat="1" ht="93.95" customHeight="1">
      <c r="B1617" s="16"/>
      <c r="C1617" s="1" t="s">
        <v>4215</v>
      </c>
      <c r="D1617" s="1" t="s">
        <v>426</v>
      </c>
      <c r="E1617" s="1" t="s">
        <v>1179</v>
      </c>
      <c r="F1617" s="1" t="s">
        <v>1512</v>
      </c>
      <c r="G1617" s="1" t="s">
        <v>1516</v>
      </c>
      <c r="H1617" s="1" t="s">
        <v>4184</v>
      </c>
      <c r="I1617" s="14" t="s">
        <v>3127</v>
      </c>
      <c r="J1617" s="1" t="s">
        <v>4214</v>
      </c>
      <c r="K1617" s="1">
        <v>13</v>
      </c>
      <c r="L1617" s="17">
        <v>35</v>
      </c>
      <c r="M1617" s="17">
        <v>15.25</v>
      </c>
    </row>
    <row r="1618" spans="2:13" s="1" customFormat="1" ht="93.95" customHeight="1">
      <c r="B1618" s="16"/>
      <c r="C1618" s="1" t="s">
        <v>4215</v>
      </c>
      <c r="D1618" s="1" t="s">
        <v>427</v>
      </c>
      <c r="E1618" s="1" t="s">
        <v>1180</v>
      </c>
      <c r="F1618" s="1" t="s">
        <v>1512</v>
      </c>
      <c r="G1618" s="1" t="s">
        <v>1516</v>
      </c>
      <c r="H1618" s="1" t="s">
        <v>4182</v>
      </c>
      <c r="I1618" s="14" t="s">
        <v>3128</v>
      </c>
      <c r="J1618" s="1" t="s">
        <v>4214</v>
      </c>
      <c r="K1618" s="1">
        <v>4</v>
      </c>
      <c r="L1618" s="17">
        <v>39</v>
      </c>
      <c r="M1618" s="17">
        <v>17</v>
      </c>
    </row>
    <row r="1619" spans="2:13" s="1" customFormat="1" ht="93.95" customHeight="1">
      <c r="B1619" s="16"/>
      <c r="C1619" s="1" t="s">
        <v>4215</v>
      </c>
      <c r="D1619" s="1" t="s">
        <v>427</v>
      </c>
      <c r="E1619" s="1" t="s">
        <v>1180</v>
      </c>
      <c r="F1619" s="1" t="s">
        <v>1512</v>
      </c>
      <c r="G1619" s="1" t="s">
        <v>1516</v>
      </c>
      <c r="H1619" s="1" t="s">
        <v>4183</v>
      </c>
      <c r="I1619" s="14" t="s">
        <v>3129</v>
      </c>
      <c r="J1619" s="1" t="s">
        <v>4214</v>
      </c>
      <c r="K1619" s="1">
        <v>8</v>
      </c>
      <c r="L1619" s="17">
        <v>39</v>
      </c>
      <c r="M1619" s="17">
        <v>17</v>
      </c>
    </row>
    <row r="1620" spans="2:13" s="1" customFormat="1" ht="93.95" customHeight="1">
      <c r="B1620" s="16"/>
      <c r="C1620" s="1" t="s">
        <v>4215</v>
      </c>
      <c r="D1620" s="1" t="s">
        <v>428</v>
      </c>
      <c r="E1620" s="1" t="s">
        <v>1181</v>
      </c>
      <c r="F1620" s="1" t="s">
        <v>1512</v>
      </c>
      <c r="G1620" s="1" t="s">
        <v>1516</v>
      </c>
      <c r="H1620" s="1" t="s">
        <v>4181</v>
      </c>
      <c r="I1620" s="14" t="s">
        <v>3130</v>
      </c>
      <c r="J1620" s="1" t="s">
        <v>4214</v>
      </c>
      <c r="K1620" s="1">
        <v>2</v>
      </c>
      <c r="L1620" s="17">
        <v>35</v>
      </c>
      <c r="M1620" s="17">
        <v>15.25</v>
      </c>
    </row>
    <row r="1621" spans="2:13" s="1" customFormat="1" ht="93.95" customHeight="1">
      <c r="B1621" s="16"/>
      <c r="C1621" s="1" t="s">
        <v>4215</v>
      </c>
      <c r="D1621" s="1" t="s">
        <v>429</v>
      </c>
      <c r="E1621" s="1" t="s">
        <v>1182</v>
      </c>
      <c r="F1621" s="1" t="s">
        <v>1512</v>
      </c>
      <c r="G1621" s="1" t="s">
        <v>1516</v>
      </c>
      <c r="H1621" s="1" t="s">
        <v>4182</v>
      </c>
      <c r="I1621" s="14" t="s">
        <v>3131</v>
      </c>
      <c r="J1621" s="1" t="s">
        <v>4214</v>
      </c>
      <c r="K1621" s="1">
        <v>4</v>
      </c>
      <c r="L1621" s="17">
        <v>35</v>
      </c>
      <c r="M1621" s="17">
        <v>15.25</v>
      </c>
    </row>
    <row r="1622" spans="2:13" s="1" customFormat="1" ht="93.95" customHeight="1">
      <c r="B1622" s="16"/>
      <c r="C1622" s="1" t="s">
        <v>4215</v>
      </c>
      <c r="D1622" s="1" t="s">
        <v>430</v>
      </c>
      <c r="E1622" s="1" t="s">
        <v>1183</v>
      </c>
      <c r="F1622" s="1" t="s">
        <v>1512</v>
      </c>
      <c r="G1622" s="1" t="s">
        <v>1516</v>
      </c>
      <c r="H1622" s="1" t="s">
        <v>4182</v>
      </c>
      <c r="I1622" s="14" t="s">
        <v>3132</v>
      </c>
      <c r="J1622" s="1" t="s">
        <v>4214</v>
      </c>
      <c r="K1622" s="1">
        <v>2</v>
      </c>
      <c r="L1622" s="17">
        <v>35</v>
      </c>
      <c r="M1622" s="17">
        <v>15.25</v>
      </c>
    </row>
    <row r="1623" spans="2:13" s="1" customFormat="1" ht="93.95" customHeight="1">
      <c r="B1623" s="16"/>
      <c r="C1623" s="1" t="s">
        <v>4215</v>
      </c>
      <c r="D1623" s="1" t="s">
        <v>431</v>
      </c>
      <c r="E1623" s="1" t="s">
        <v>1184</v>
      </c>
      <c r="F1623" s="1" t="s">
        <v>1514</v>
      </c>
      <c r="G1623" s="1" t="s">
        <v>1515</v>
      </c>
      <c r="H1623" s="1" t="s">
        <v>4180</v>
      </c>
      <c r="I1623" s="14" t="s">
        <v>3133</v>
      </c>
      <c r="J1623" s="1" t="s">
        <v>4214</v>
      </c>
      <c r="K1623" s="1">
        <v>17</v>
      </c>
      <c r="L1623" s="17">
        <v>29</v>
      </c>
      <c r="M1623" s="17">
        <v>12.35</v>
      </c>
    </row>
    <row r="1624" spans="2:13" s="1" customFormat="1" ht="93.95" customHeight="1">
      <c r="B1624" s="16"/>
      <c r="C1624" s="1" t="s">
        <v>4215</v>
      </c>
      <c r="D1624" s="1" t="s">
        <v>432</v>
      </c>
      <c r="E1624" s="1" t="s">
        <v>1185</v>
      </c>
      <c r="F1624" s="1" t="s">
        <v>1514</v>
      </c>
      <c r="G1624" s="1" t="s">
        <v>1515</v>
      </c>
      <c r="H1624" s="1" t="s">
        <v>4180</v>
      </c>
      <c r="I1624" s="14" t="s">
        <v>3134</v>
      </c>
      <c r="J1624" s="1" t="s">
        <v>4214</v>
      </c>
      <c r="K1624" s="1">
        <v>183</v>
      </c>
      <c r="L1624" s="17">
        <v>29</v>
      </c>
      <c r="M1624" s="17">
        <v>12.35</v>
      </c>
    </row>
    <row r="1625" spans="2:13" s="1" customFormat="1" ht="93.95" customHeight="1">
      <c r="B1625" s="16"/>
      <c r="C1625" s="1" t="s">
        <v>4215</v>
      </c>
      <c r="D1625" s="1" t="s">
        <v>433</v>
      </c>
      <c r="E1625" s="1" t="s">
        <v>1186</v>
      </c>
      <c r="F1625" s="1" t="s">
        <v>1514</v>
      </c>
      <c r="G1625" s="1" t="s">
        <v>1517</v>
      </c>
      <c r="H1625" s="1" t="s">
        <v>4180</v>
      </c>
      <c r="I1625" s="14" t="s">
        <v>3135</v>
      </c>
      <c r="J1625" s="1" t="s">
        <v>4214</v>
      </c>
      <c r="K1625" s="1">
        <v>135</v>
      </c>
      <c r="L1625" s="17">
        <v>49</v>
      </c>
      <c r="M1625" s="17">
        <v>20.9</v>
      </c>
    </row>
    <row r="1626" spans="2:13" s="1" customFormat="1" ht="93.95" customHeight="1">
      <c r="B1626" s="16"/>
      <c r="C1626" s="1" t="s">
        <v>4215</v>
      </c>
      <c r="D1626" s="1" t="s">
        <v>434</v>
      </c>
      <c r="E1626" s="1" t="s">
        <v>1187</v>
      </c>
      <c r="F1626" s="1" t="s">
        <v>1512</v>
      </c>
      <c r="G1626" s="1" t="s">
        <v>1516</v>
      </c>
      <c r="H1626" s="1" t="s">
        <v>4192</v>
      </c>
      <c r="I1626" s="14" t="s">
        <v>3136</v>
      </c>
      <c r="J1626" s="1" t="s">
        <v>4214</v>
      </c>
      <c r="K1626" s="1">
        <v>6</v>
      </c>
      <c r="L1626" s="17">
        <v>69</v>
      </c>
      <c r="M1626" s="17">
        <v>29.4</v>
      </c>
    </row>
    <row r="1627" spans="2:13" s="1" customFormat="1" ht="93.95" customHeight="1">
      <c r="B1627" s="16"/>
      <c r="C1627" s="1" t="s">
        <v>4215</v>
      </c>
      <c r="D1627" s="1" t="s">
        <v>434</v>
      </c>
      <c r="E1627" s="1" t="s">
        <v>1187</v>
      </c>
      <c r="F1627" s="1" t="s">
        <v>1512</v>
      </c>
      <c r="G1627" s="1" t="s">
        <v>1516</v>
      </c>
      <c r="H1627" s="1" t="s">
        <v>4193</v>
      </c>
      <c r="I1627" s="14" t="s">
        <v>3137</v>
      </c>
      <c r="J1627" s="1" t="s">
        <v>4214</v>
      </c>
      <c r="K1627" s="1">
        <v>2</v>
      </c>
      <c r="L1627" s="17">
        <v>69</v>
      </c>
      <c r="M1627" s="17">
        <v>29.4</v>
      </c>
    </row>
    <row r="1628" spans="2:13" s="1" customFormat="1" ht="93.95" customHeight="1">
      <c r="B1628" s="16"/>
      <c r="C1628" s="1" t="s">
        <v>4215</v>
      </c>
      <c r="D1628" s="1" t="s">
        <v>435</v>
      </c>
      <c r="E1628" s="1" t="s">
        <v>1188</v>
      </c>
      <c r="F1628" s="1" t="s">
        <v>1512</v>
      </c>
      <c r="G1628" s="1" t="s">
        <v>1516</v>
      </c>
      <c r="H1628" s="1" t="s">
        <v>4192</v>
      </c>
      <c r="I1628" s="14" t="s">
        <v>3138</v>
      </c>
      <c r="J1628" s="1" t="s">
        <v>4214</v>
      </c>
      <c r="K1628" s="1">
        <v>5</v>
      </c>
      <c r="L1628" s="17">
        <v>69</v>
      </c>
      <c r="M1628" s="17">
        <v>29.4</v>
      </c>
    </row>
    <row r="1629" spans="2:13" s="1" customFormat="1" ht="93.95" customHeight="1">
      <c r="B1629" s="16"/>
      <c r="C1629" s="1" t="s">
        <v>4215</v>
      </c>
      <c r="D1629" s="1" t="s">
        <v>435</v>
      </c>
      <c r="E1629" s="1" t="s">
        <v>1188</v>
      </c>
      <c r="F1629" s="1" t="s">
        <v>1512</v>
      </c>
      <c r="G1629" s="1" t="s">
        <v>1516</v>
      </c>
      <c r="H1629" s="1" t="s">
        <v>4189</v>
      </c>
      <c r="I1629" s="14" t="s">
        <v>3139</v>
      </c>
      <c r="J1629" s="1" t="s">
        <v>4214</v>
      </c>
      <c r="K1629" s="1">
        <v>3</v>
      </c>
      <c r="L1629" s="17">
        <v>69</v>
      </c>
      <c r="M1629" s="17">
        <v>29.4</v>
      </c>
    </row>
    <row r="1630" spans="2:13" s="1" customFormat="1" ht="93.95" customHeight="1">
      <c r="B1630" s="16"/>
      <c r="C1630" s="1" t="s">
        <v>4215</v>
      </c>
      <c r="D1630" s="1" t="s">
        <v>435</v>
      </c>
      <c r="E1630" s="1" t="s">
        <v>1188</v>
      </c>
      <c r="F1630" s="1" t="s">
        <v>1512</v>
      </c>
      <c r="G1630" s="1" t="s">
        <v>1516</v>
      </c>
      <c r="H1630" s="1" t="s">
        <v>4193</v>
      </c>
      <c r="I1630" s="14" t="s">
        <v>3140</v>
      </c>
      <c r="J1630" s="1" t="s">
        <v>4214</v>
      </c>
      <c r="K1630" s="1">
        <v>9</v>
      </c>
      <c r="L1630" s="17">
        <v>69</v>
      </c>
      <c r="M1630" s="17">
        <v>29.4</v>
      </c>
    </row>
    <row r="1631" spans="2:13" s="1" customFormat="1" ht="93.95" customHeight="1">
      <c r="B1631" s="16"/>
      <c r="C1631" s="1" t="s">
        <v>4215</v>
      </c>
      <c r="D1631" s="1" t="s">
        <v>435</v>
      </c>
      <c r="E1631" s="1" t="s">
        <v>1188</v>
      </c>
      <c r="F1631" s="1" t="s">
        <v>1512</v>
      </c>
      <c r="G1631" s="1" t="s">
        <v>1516</v>
      </c>
      <c r="H1631" s="1" t="s">
        <v>4194</v>
      </c>
      <c r="I1631" s="14" t="s">
        <v>3141</v>
      </c>
      <c r="J1631" s="1" t="s">
        <v>4214</v>
      </c>
      <c r="K1631" s="1">
        <v>5</v>
      </c>
      <c r="L1631" s="17">
        <v>69</v>
      </c>
      <c r="M1631" s="17">
        <v>29.4</v>
      </c>
    </row>
    <row r="1632" spans="2:13" s="1" customFormat="1" ht="93.95" customHeight="1">
      <c r="B1632" s="16"/>
      <c r="C1632" s="1" t="s">
        <v>4215</v>
      </c>
      <c r="D1632" s="1" t="s">
        <v>435</v>
      </c>
      <c r="E1632" s="1" t="s">
        <v>1188</v>
      </c>
      <c r="F1632" s="1" t="s">
        <v>1512</v>
      </c>
      <c r="G1632" s="1" t="s">
        <v>1516</v>
      </c>
      <c r="H1632" s="1" t="s">
        <v>4188</v>
      </c>
      <c r="I1632" s="14" t="s">
        <v>3142</v>
      </c>
      <c r="J1632" s="1" t="s">
        <v>4214</v>
      </c>
      <c r="K1632" s="1">
        <v>7</v>
      </c>
      <c r="L1632" s="17">
        <v>69</v>
      </c>
      <c r="M1632" s="17">
        <v>29.4</v>
      </c>
    </row>
    <row r="1633" spans="2:13" s="1" customFormat="1" ht="93.95" customHeight="1">
      <c r="B1633" s="16"/>
      <c r="C1633" s="1" t="s">
        <v>4215</v>
      </c>
      <c r="D1633" s="1" t="s">
        <v>435</v>
      </c>
      <c r="E1633" s="1" t="s">
        <v>1188</v>
      </c>
      <c r="F1633" s="1" t="s">
        <v>1512</v>
      </c>
      <c r="G1633" s="1" t="s">
        <v>1516</v>
      </c>
      <c r="H1633" s="1" t="s">
        <v>4195</v>
      </c>
      <c r="I1633" s="14" t="s">
        <v>3143</v>
      </c>
      <c r="J1633" s="1" t="s">
        <v>4214</v>
      </c>
      <c r="K1633" s="1">
        <v>7</v>
      </c>
      <c r="L1633" s="17">
        <v>69</v>
      </c>
      <c r="M1633" s="17">
        <v>29.4</v>
      </c>
    </row>
    <row r="1634" spans="2:13" s="1" customFormat="1" ht="93.95" customHeight="1">
      <c r="B1634" s="16"/>
      <c r="C1634" s="1" t="s">
        <v>4215</v>
      </c>
      <c r="D1634" s="1" t="s">
        <v>436</v>
      </c>
      <c r="E1634" s="1" t="s">
        <v>1189</v>
      </c>
      <c r="F1634" s="1" t="s">
        <v>1512</v>
      </c>
      <c r="G1634" s="1" t="s">
        <v>1516</v>
      </c>
      <c r="H1634" s="1" t="s">
        <v>4187</v>
      </c>
      <c r="I1634" s="14" t="s">
        <v>3144</v>
      </c>
      <c r="J1634" s="1" t="s">
        <v>4214</v>
      </c>
      <c r="K1634" s="1">
        <v>2</v>
      </c>
      <c r="L1634" s="17">
        <v>79</v>
      </c>
      <c r="M1634" s="17">
        <v>33.6</v>
      </c>
    </row>
    <row r="1635" spans="2:13" s="1" customFormat="1" ht="93.95" customHeight="1">
      <c r="B1635" s="16"/>
      <c r="C1635" s="1" t="s">
        <v>4215</v>
      </c>
      <c r="D1635" s="1" t="s">
        <v>437</v>
      </c>
      <c r="E1635" s="1" t="s">
        <v>1190</v>
      </c>
      <c r="F1635" s="1" t="s">
        <v>1512</v>
      </c>
      <c r="G1635" s="1" t="s">
        <v>1516</v>
      </c>
      <c r="H1635" s="1" t="s">
        <v>4184</v>
      </c>
      <c r="I1635" s="14" t="s">
        <v>3145</v>
      </c>
      <c r="J1635" s="1" t="s">
        <v>4214</v>
      </c>
      <c r="K1635" s="1">
        <v>2</v>
      </c>
      <c r="L1635" s="17">
        <v>99</v>
      </c>
      <c r="M1635" s="17">
        <v>42.15</v>
      </c>
    </row>
    <row r="1636" spans="2:13" s="1" customFormat="1" ht="93.95" customHeight="1">
      <c r="B1636" s="16"/>
      <c r="C1636" s="1" t="s">
        <v>4215</v>
      </c>
      <c r="D1636" s="1" t="s">
        <v>438</v>
      </c>
      <c r="E1636" s="1" t="s">
        <v>1191</v>
      </c>
      <c r="F1636" s="1" t="s">
        <v>1512</v>
      </c>
      <c r="G1636" s="1" t="s">
        <v>1516</v>
      </c>
      <c r="H1636" s="1" t="s">
        <v>4182</v>
      </c>
      <c r="I1636" s="14" t="s">
        <v>3146</v>
      </c>
      <c r="J1636" s="1" t="s">
        <v>4214</v>
      </c>
      <c r="K1636" s="1">
        <v>25</v>
      </c>
      <c r="L1636" s="17">
        <v>69</v>
      </c>
      <c r="M1636" s="17">
        <v>29.4</v>
      </c>
    </row>
    <row r="1637" spans="2:13" s="1" customFormat="1" ht="93.95" customHeight="1">
      <c r="B1637" s="16"/>
      <c r="C1637" s="1" t="s">
        <v>4215</v>
      </c>
      <c r="D1637" s="1" t="s">
        <v>438</v>
      </c>
      <c r="E1637" s="1" t="s">
        <v>1191</v>
      </c>
      <c r="F1637" s="1" t="s">
        <v>1512</v>
      </c>
      <c r="G1637" s="1" t="s">
        <v>1516</v>
      </c>
      <c r="H1637" s="1" t="s">
        <v>4183</v>
      </c>
      <c r="I1637" s="14" t="s">
        <v>3147</v>
      </c>
      <c r="J1637" s="1" t="s">
        <v>4214</v>
      </c>
      <c r="K1637" s="1">
        <v>46</v>
      </c>
      <c r="L1637" s="17">
        <v>69</v>
      </c>
      <c r="M1637" s="17">
        <v>29.4</v>
      </c>
    </row>
    <row r="1638" spans="2:13" s="1" customFormat="1" ht="93.95" customHeight="1">
      <c r="B1638" s="16"/>
      <c r="C1638" s="1" t="s">
        <v>4215</v>
      </c>
      <c r="D1638" s="1" t="s">
        <v>438</v>
      </c>
      <c r="E1638" s="1" t="s">
        <v>1191</v>
      </c>
      <c r="F1638" s="1" t="s">
        <v>1512</v>
      </c>
      <c r="G1638" s="1" t="s">
        <v>1516</v>
      </c>
      <c r="H1638" s="1" t="s">
        <v>4185</v>
      </c>
      <c r="I1638" s="14" t="s">
        <v>3148</v>
      </c>
      <c r="J1638" s="1" t="s">
        <v>4214</v>
      </c>
      <c r="K1638" s="1">
        <v>134</v>
      </c>
      <c r="L1638" s="17">
        <v>69</v>
      </c>
      <c r="M1638" s="17">
        <v>29.4</v>
      </c>
    </row>
    <row r="1639" spans="2:13" s="1" customFormat="1" ht="93.95" customHeight="1">
      <c r="B1639" s="16"/>
      <c r="C1639" s="1" t="s">
        <v>4215</v>
      </c>
      <c r="D1639" s="1" t="s">
        <v>438</v>
      </c>
      <c r="E1639" s="1" t="s">
        <v>1191</v>
      </c>
      <c r="F1639" s="1" t="s">
        <v>1512</v>
      </c>
      <c r="G1639" s="1" t="s">
        <v>1516</v>
      </c>
      <c r="H1639" s="1" t="s">
        <v>4181</v>
      </c>
      <c r="I1639" s="14" t="s">
        <v>3149</v>
      </c>
      <c r="J1639" s="1" t="s">
        <v>4214</v>
      </c>
      <c r="K1639" s="1">
        <v>54</v>
      </c>
      <c r="L1639" s="17">
        <v>69</v>
      </c>
      <c r="M1639" s="17">
        <v>29.4</v>
      </c>
    </row>
    <row r="1640" spans="2:13" s="1" customFormat="1" ht="93.95" customHeight="1">
      <c r="B1640" s="16"/>
      <c r="C1640" s="1" t="s">
        <v>4215</v>
      </c>
      <c r="D1640" s="1" t="s">
        <v>438</v>
      </c>
      <c r="E1640" s="1" t="s">
        <v>1191</v>
      </c>
      <c r="F1640" s="1" t="s">
        <v>1512</v>
      </c>
      <c r="G1640" s="1" t="s">
        <v>1516</v>
      </c>
      <c r="H1640" s="1" t="s">
        <v>4197</v>
      </c>
      <c r="I1640" s="14" t="s">
        <v>3150</v>
      </c>
      <c r="J1640" s="1" t="s">
        <v>4214</v>
      </c>
      <c r="K1640" s="1">
        <v>33</v>
      </c>
      <c r="L1640" s="17">
        <v>69</v>
      </c>
      <c r="M1640" s="17">
        <v>29.4</v>
      </c>
    </row>
    <row r="1641" spans="2:13" s="1" customFormat="1" ht="93.95" customHeight="1">
      <c r="B1641" s="16"/>
      <c r="C1641" s="1" t="s">
        <v>4215</v>
      </c>
      <c r="D1641" s="1" t="s">
        <v>439</v>
      </c>
      <c r="E1641" s="1" t="s">
        <v>1192</v>
      </c>
      <c r="F1641" s="1" t="s">
        <v>1512</v>
      </c>
      <c r="G1641" s="1" t="s">
        <v>1516</v>
      </c>
      <c r="H1641" s="1" t="s">
        <v>4182</v>
      </c>
      <c r="I1641" s="14" t="s">
        <v>3151</v>
      </c>
      <c r="J1641" s="1" t="s">
        <v>4214</v>
      </c>
      <c r="K1641" s="1">
        <v>3</v>
      </c>
      <c r="L1641" s="17">
        <v>79</v>
      </c>
      <c r="M1641" s="17">
        <v>34.35</v>
      </c>
    </row>
    <row r="1642" spans="2:13" s="1" customFormat="1" ht="93.95" customHeight="1">
      <c r="B1642" s="16"/>
      <c r="C1642" s="1" t="s">
        <v>4215</v>
      </c>
      <c r="D1642" s="1" t="s">
        <v>440</v>
      </c>
      <c r="E1642" s="1" t="s">
        <v>1193</v>
      </c>
      <c r="F1642" s="1" t="s">
        <v>1514</v>
      </c>
      <c r="G1642" s="1" t="s">
        <v>1515</v>
      </c>
      <c r="H1642" s="1" t="s">
        <v>4211</v>
      </c>
      <c r="I1642" s="14" t="s">
        <v>3152</v>
      </c>
      <c r="J1642" s="1" t="s">
        <v>4214</v>
      </c>
      <c r="K1642" s="1">
        <v>138</v>
      </c>
      <c r="L1642" s="17">
        <v>35</v>
      </c>
      <c r="M1642" s="17">
        <v>14.9</v>
      </c>
    </row>
    <row r="1643" spans="2:13" s="1" customFormat="1" ht="93.95" customHeight="1">
      <c r="B1643" s="16"/>
      <c r="C1643" s="1" t="s">
        <v>4215</v>
      </c>
      <c r="D1643" s="1" t="s">
        <v>440</v>
      </c>
      <c r="E1643" s="1" t="s">
        <v>1193</v>
      </c>
      <c r="F1643" s="1" t="s">
        <v>1514</v>
      </c>
      <c r="G1643" s="1" t="s">
        <v>1515</v>
      </c>
      <c r="H1643" s="1" t="s">
        <v>4209</v>
      </c>
      <c r="I1643" s="14" t="s">
        <v>3153</v>
      </c>
      <c r="J1643" s="1" t="s">
        <v>4214</v>
      </c>
      <c r="K1643" s="1">
        <v>133</v>
      </c>
      <c r="L1643" s="17">
        <v>35</v>
      </c>
      <c r="M1643" s="17">
        <v>14.9</v>
      </c>
    </row>
    <row r="1644" spans="2:13" s="1" customFormat="1" ht="93.95" customHeight="1">
      <c r="B1644" s="16"/>
      <c r="C1644" s="1" t="s">
        <v>4215</v>
      </c>
      <c r="D1644" s="1" t="s">
        <v>441</v>
      </c>
      <c r="E1644" s="1" t="s">
        <v>1194</v>
      </c>
      <c r="F1644" s="1" t="s">
        <v>1513</v>
      </c>
      <c r="G1644" s="1" t="s">
        <v>1516</v>
      </c>
      <c r="H1644" s="1" t="s">
        <v>4182</v>
      </c>
      <c r="I1644" s="14" t="s">
        <v>3154</v>
      </c>
      <c r="J1644" s="1" t="s">
        <v>4214</v>
      </c>
      <c r="K1644" s="1">
        <v>31</v>
      </c>
      <c r="L1644" s="17">
        <v>95</v>
      </c>
      <c r="M1644" s="17">
        <v>40.450000000000003</v>
      </c>
    </row>
    <row r="1645" spans="2:13" s="1" customFormat="1" ht="93.95" customHeight="1">
      <c r="B1645" s="16"/>
      <c r="C1645" s="1" t="s">
        <v>4215</v>
      </c>
      <c r="D1645" s="1" t="s">
        <v>442</v>
      </c>
      <c r="E1645" s="1" t="s">
        <v>1195</v>
      </c>
      <c r="F1645" s="1" t="s">
        <v>1513</v>
      </c>
      <c r="G1645" s="1" t="s">
        <v>1516</v>
      </c>
      <c r="H1645" s="1" t="s">
        <v>4182</v>
      </c>
      <c r="I1645" s="14" t="s">
        <v>3155</v>
      </c>
      <c r="J1645" s="1" t="s">
        <v>4214</v>
      </c>
      <c r="K1645" s="1">
        <v>7</v>
      </c>
      <c r="L1645" s="17">
        <v>99</v>
      </c>
      <c r="M1645" s="17">
        <v>41.25</v>
      </c>
    </row>
    <row r="1646" spans="2:13" s="1" customFormat="1" ht="93.95" customHeight="1">
      <c r="B1646" s="16"/>
      <c r="C1646" s="1" t="s">
        <v>4215</v>
      </c>
      <c r="D1646" s="1" t="s">
        <v>442</v>
      </c>
      <c r="E1646" s="1" t="s">
        <v>1195</v>
      </c>
      <c r="F1646" s="1" t="s">
        <v>1513</v>
      </c>
      <c r="G1646" s="1" t="s">
        <v>1516</v>
      </c>
      <c r="H1646" s="1" t="s">
        <v>4183</v>
      </c>
      <c r="I1646" s="14" t="s">
        <v>3156</v>
      </c>
      <c r="J1646" s="1" t="s">
        <v>4214</v>
      </c>
      <c r="K1646" s="1">
        <v>4</v>
      </c>
      <c r="L1646" s="17">
        <v>99</v>
      </c>
      <c r="M1646" s="17">
        <v>41.25</v>
      </c>
    </row>
    <row r="1647" spans="2:13" s="1" customFormat="1" ht="93.95" customHeight="1">
      <c r="B1647" s="16"/>
      <c r="C1647" s="1" t="s">
        <v>4215</v>
      </c>
      <c r="D1647" s="1" t="s">
        <v>442</v>
      </c>
      <c r="E1647" s="1" t="s">
        <v>1195</v>
      </c>
      <c r="F1647" s="1" t="s">
        <v>1513</v>
      </c>
      <c r="G1647" s="1" t="s">
        <v>1516</v>
      </c>
      <c r="H1647" s="1" t="s">
        <v>4185</v>
      </c>
      <c r="I1647" s="14" t="s">
        <v>3157</v>
      </c>
      <c r="J1647" s="1" t="s">
        <v>4214</v>
      </c>
      <c r="K1647" s="1">
        <v>5</v>
      </c>
      <c r="L1647" s="17">
        <v>99</v>
      </c>
      <c r="M1647" s="17">
        <v>41.25</v>
      </c>
    </row>
    <row r="1648" spans="2:13" s="1" customFormat="1" ht="93.95" customHeight="1">
      <c r="B1648" s="16"/>
      <c r="C1648" s="1" t="s">
        <v>4215</v>
      </c>
      <c r="D1648" s="1" t="s">
        <v>443</v>
      </c>
      <c r="E1648" s="1" t="s">
        <v>1196</v>
      </c>
      <c r="F1648" s="1" t="s">
        <v>1512</v>
      </c>
      <c r="G1648" s="1" t="s">
        <v>1516</v>
      </c>
      <c r="H1648" s="1" t="s">
        <v>4182</v>
      </c>
      <c r="I1648" s="14" t="s">
        <v>3158</v>
      </c>
      <c r="J1648" s="1" t="s">
        <v>4214</v>
      </c>
      <c r="K1648" s="1">
        <v>31</v>
      </c>
      <c r="L1648" s="17">
        <v>65</v>
      </c>
      <c r="M1648" s="17">
        <v>27.7</v>
      </c>
    </row>
    <row r="1649" spans="2:13" s="1" customFormat="1" ht="93.95" customHeight="1">
      <c r="B1649" s="16"/>
      <c r="C1649" s="1" t="s">
        <v>4215</v>
      </c>
      <c r="D1649" s="1" t="s">
        <v>443</v>
      </c>
      <c r="E1649" s="1" t="s">
        <v>1196</v>
      </c>
      <c r="F1649" s="1" t="s">
        <v>1512</v>
      </c>
      <c r="G1649" s="1" t="s">
        <v>1516</v>
      </c>
      <c r="H1649" s="1" t="s">
        <v>4183</v>
      </c>
      <c r="I1649" s="14" t="s">
        <v>3159</v>
      </c>
      <c r="J1649" s="1" t="s">
        <v>4214</v>
      </c>
      <c r="K1649" s="1">
        <v>2</v>
      </c>
      <c r="L1649" s="17">
        <v>65</v>
      </c>
      <c r="M1649" s="17">
        <v>27.7</v>
      </c>
    </row>
    <row r="1650" spans="2:13" s="1" customFormat="1" ht="93.95" customHeight="1">
      <c r="B1650" s="16"/>
      <c r="C1650" s="1" t="s">
        <v>4215</v>
      </c>
      <c r="D1650" s="1" t="s">
        <v>444</v>
      </c>
      <c r="E1650" s="1" t="s">
        <v>1197</v>
      </c>
      <c r="F1650" s="1" t="s">
        <v>1512</v>
      </c>
      <c r="G1650" s="1" t="s">
        <v>1516</v>
      </c>
      <c r="H1650" s="1" t="s">
        <v>4192</v>
      </c>
      <c r="I1650" s="14" t="s">
        <v>3160</v>
      </c>
      <c r="J1650" s="1" t="s">
        <v>4214</v>
      </c>
      <c r="K1650" s="1">
        <v>88</v>
      </c>
      <c r="L1650" s="17">
        <v>75</v>
      </c>
      <c r="M1650" s="17">
        <v>31.95</v>
      </c>
    </row>
    <row r="1651" spans="2:13" s="1" customFormat="1" ht="93.95" customHeight="1">
      <c r="B1651" s="16"/>
      <c r="C1651" s="1" t="s">
        <v>4215</v>
      </c>
      <c r="D1651" s="1" t="s">
        <v>444</v>
      </c>
      <c r="E1651" s="1" t="s">
        <v>1197</v>
      </c>
      <c r="F1651" s="1" t="s">
        <v>1512</v>
      </c>
      <c r="G1651" s="1" t="s">
        <v>1516</v>
      </c>
      <c r="H1651" s="1" t="s">
        <v>4189</v>
      </c>
      <c r="I1651" s="14" t="s">
        <v>3161</v>
      </c>
      <c r="J1651" s="1" t="s">
        <v>4214</v>
      </c>
      <c r="K1651" s="1">
        <v>61</v>
      </c>
      <c r="L1651" s="17">
        <v>75</v>
      </c>
      <c r="M1651" s="17">
        <v>31.95</v>
      </c>
    </row>
    <row r="1652" spans="2:13" s="1" customFormat="1" ht="93.95" customHeight="1">
      <c r="B1652" s="16"/>
      <c r="C1652" s="1" t="s">
        <v>4215</v>
      </c>
      <c r="D1652" s="1" t="s">
        <v>444</v>
      </c>
      <c r="E1652" s="1" t="s">
        <v>1197</v>
      </c>
      <c r="F1652" s="1" t="s">
        <v>1512</v>
      </c>
      <c r="G1652" s="1" t="s">
        <v>1516</v>
      </c>
      <c r="H1652" s="1" t="s">
        <v>4193</v>
      </c>
      <c r="I1652" s="14" t="s">
        <v>3162</v>
      </c>
      <c r="J1652" s="1" t="s">
        <v>4214</v>
      </c>
      <c r="K1652" s="1">
        <v>177</v>
      </c>
      <c r="L1652" s="17">
        <v>75</v>
      </c>
      <c r="M1652" s="17">
        <v>31.95</v>
      </c>
    </row>
    <row r="1653" spans="2:13" s="1" customFormat="1" ht="93.95" customHeight="1">
      <c r="B1653" s="16"/>
      <c r="C1653" s="1" t="s">
        <v>4215</v>
      </c>
      <c r="D1653" s="1" t="s">
        <v>444</v>
      </c>
      <c r="E1653" s="1" t="s">
        <v>1197</v>
      </c>
      <c r="F1653" s="1" t="s">
        <v>1512</v>
      </c>
      <c r="G1653" s="1" t="s">
        <v>1516</v>
      </c>
      <c r="H1653" s="1" t="s">
        <v>4194</v>
      </c>
      <c r="I1653" s="14" t="s">
        <v>3163</v>
      </c>
      <c r="J1653" s="1" t="s">
        <v>4214</v>
      </c>
      <c r="K1653" s="1">
        <v>115</v>
      </c>
      <c r="L1653" s="17">
        <v>75</v>
      </c>
      <c r="M1653" s="17">
        <v>31.95</v>
      </c>
    </row>
    <row r="1654" spans="2:13" s="1" customFormat="1" ht="93.95" customHeight="1">
      <c r="B1654" s="16"/>
      <c r="C1654" s="1" t="s">
        <v>4215</v>
      </c>
      <c r="D1654" s="1" t="s">
        <v>444</v>
      </c>
      <c r="E1654" s="1" t="s">
        <v>1197</v>
      </c>
      <c r="F1654" s="1" t="s">
        <v>1512</v>
      </c>
      <c r="G1654" s="1" t="s">
        <v>1516</v>
      </c>
      <c r="H1654" s="1" t="s">
        <v>4188</v>
      </c>
      <c r="I1654" s="14" t="s">
        <v>3164</v>
      </c>
      <c r="J1654" s="1" t="s">
        <v>4214</v>
      </c>
      <c r="K1654" s="1">
        <v>181</v>
      </c>
      <c r="L1654" s="17">
        <v>75</v>
      </c>
      <c r="M1654" s="17">
        <v>31.95</v>
      </c>
    </row>
    <row r="1655" spans="2:13" s="1" customFormat="1" ht="93.95" customHeight="1">
      <c r="B1655" s="16"/>
      <c r="C1655" s="1" t="s">
        <v>4215</v>
      </c>
      <c r="D1655" s="1" t="s">
        <v>444</v>
      </c>
      <c r="E1655" s="1" t="s">
        <v>1197</v>
      </c>
      <c r="F1655" s="1" t="s">
        <v>1512</v>
      </c>
      <c r="G1655" s="1" t="s">
        <v>1516</v>
      </c>
      <c r="H1655" s="1" t="s">
        <v>4195</v>
      </c>
      <c r="I1655" s="14" t="s">
        <v>3165</v>
      </c>
      <c r="J1655" s="1" t="s">
        <v>4214</v>
      </c>
      <c r="K1655" s="1">
        <v>129</v>
      </c>
      <c r="L1655" s="17">
        <v>75</v>
      </c>
      <c r="M1655" s="17">
        <v>31.95</v>
      </c>
    </row>
    <row r="1656" spans="2:13" s="1" customFormat="1" ht="93.95" customHeight="1">
      <c r="B1656" s="16"/>
      <c r="C1656" s="1" t="s">
        <v>4215</v>
      </c>
      <c r="D1656" s="1" t="s">
        <v>444</v>
      </c>
      <c r="E1656" s="1" t="s">
        <v>1197</v>
      </c>
      <c r="F1656" s="1" t="s">
        <v>1512</v>
      </c>
      <c r="G1656" s="1" t="s">
        <v>1516</v>
      </c>
      <c r="H1656" s="1" t="s">
        <v>4187</v>
      </c>
      <c r="I1656" s="14" t="s">
        <v>3166</v>
      </c>
      <c r="J1656" s="1" t="s">
        <v>4214</v>
      </c>
      <c r="K1656" s="1">
        <v>114</v>
      </c>
      <c r="L1656" s="17">
        <v>75</v>
      </c>
      <c r="M1656" s="17">
        <v>31.95</v>
      </c>
    </row>
    <row r="1657" spans="2:13" s="1" customFormat="1" ht="93.95" customHeight="1">
      <c r="B1657" s="16"/>
      <c r="C1657" s="1" t="s">
        <v>4215</v>
      </c>
      <c r="D1657" s="1" t="s">
        <v>444</v>
      </c>
      <c r="E1657" s="1" t="s">
        <v>1197</v>
      </c>
      <c r="F1657" s="1" t="s">
        <v>1512</v>
      </c>
      <c r="G1657" s="1" t="s">
        <v>1516</v>
      </c>
      <c r="H1657" s="1" t="s">
        <v>4196</v>
      </c>
      <c r="I1657" s="14" t="s">
        <v>3167</v>
      </c>
      <c r="J1657" s="1" t="s">
        <v>4214</v>
      </c>
      <c r="K1657" s="1">
        <v>58</v>
      </c>
      <c r="L1657" s="17">
        <v>75</v>
      </c>
      <c r="M1657" s="17">
        <v>31.95</v>
      </c>
    </row>
    <row r="1658" spans="2:13" s="1" customFormat="1" ht="93.95" customHeight="1">
      <c r="B1658" s="16"/>
      <c r="C1658" s="1" t="s">
        <v>4215</v>
      </c>
      <c r="D1658" s="1" t="s">
        <v>444</v>
      </c>
      <c r="E1658" s="1" t="s">
        <v>1197</v>
      </c>
      <c r="F1658" s="1" t="s">
        <v>1512</v>
      </c>
      <c r="G1658" s="1" t="s">
        <v>1516</v>
      </c>
      <c r="H1658" s="1" t="s">
        <v>4191</v>
      </c>
      <c r="I1658" s="14" t="s">
        <v>3168</v>
      </c>
      <c r="J1658" s="1" t="s">
        <v>4214</v>
      </c>
      <c r="K1658" s="1">
        <v>22</v>
      </c>
      <c r="L1658" s="17">
        <v>75</v>
      </c>
      <c r="M1658" s="17">
        <v>31.95</v>
      </c>
    </row>
    <row r="1659" spans="2:13" s="1" customFormat="1" ht="93.95" customHeight="1">
      <c r="B1659" s="16"/>
      <c r="C1659" s="1" t="s">
        <v>4215</v>
      </c>
      <c r="D1659" s="1" t="s">
        <v>444</v>
      </c>
      <c r="E1659" s="1" t="s">
        <v>1197</v>
      </c>
      <c r="F1659" s="1" t="s">
        <v>1512</v>
      </c>
      <c r="G1659" s="1" t="s">
        <v>1516</v>
      </c>
      <c r="H1659" s="1" t="s">
        <v>4202</v>
      </c>
      <c r="I1659" s="14" t="s">
        <v>3169</v>
      </c>
      <c r="J1659" s="1" t="s">
        <v>4214</v>
      </c>
      <c r="K1659" s="1">
        <v>16</v>
      </c>
      <c r="L1659" s="17">
        <v>75</v>
      </c>
      <c r="M1659" s="17">
        <v>31.95</v>
      </c>
    </row>
    <row r="1660" spans="2:13" s="1" customFormat="1" ht="93.95" customHeight="1">
      <c r="B1660" s="16"/>
      <c r="C1660" s="1" t="s">
        <v>4215</v>
      </c>
      <c r="D1660" s="1" t="s">
        <v>445</v>
      </c>
      <c r="E1660" s="1" t="s">
        <v>1198</v>
      </c>
      <c r="F1660" s="1" t="s">
        <v>1512</v>
      </c>
      <c r="G1660" s="1" t="s">
        <v>1516</v>
      </c>
      <c r="H1660" s="1" t="s">
        <v>4184</v>
      </c>
      <c r="I1660" s="14" t="s">
        <v>3170</v>
      </c>
      <c r="J1660" s="1" t="s">
        <v>4214</v>
      </c>
      <c r="K1660" s="1">
        <v>51</v>
      </c>
      <c r="L1660" s="17">
        <v>75</v>
      </c>
      <c r="M1660" s="17">
        <v>31.95</v>
      </c>
    </row>
    <row r="1661" spans="2:13" s="1" customFormat="1" ht="93.95" customHeight="1">
      <c r="B1661" s="16"/>
      <c r="C1661" s="1" t="s">
        <v>4215</v>
      </c>
      <c r="D1661" s="1" t="s">
        <v>446</v>
      </c>
      <c r="E1661" s="1" t="s">
        <v>1199</v>
      </c>
      <c r="F1661" s="1" t="s">
        <v>1512</v>
      </c>
      <c r="G1661" s="1" t="s">
        <v>1516</v>
      </c>
      <c r="H1661" s="1" t="s">
        <v>4182</v>
      </c>
      <c r="I1661" s="14" t="s">
        <v>3171</v>
      </c>
      <c r="J1661" s="1" t="s">
        <v>4214</v>
      </c>
      <c r="K1661" s="1">
        <v>6</v>
      </c>
      <c r="L1661" s="17">
        <v>75</v>
      </c>
      <c r="M1661" s="17">
        <v>31.95</v>
      </c>
    </row>
    <row r="1662" spans="2:13" s="1" customFormat="1" ht="93.95" customHeight="1">
      <c r="B1662" s="16"/>
      <c r="C1662" s="1" t="s">
        <v>4215</v>
      </c>
      <c r="D1662" s="1" t="s">
        <v>446</v>
      </c>
      <c r="E1662" s="1" t="s">
        <v>1199</v>
      </c>
      <c r="F1662" s="1" t="s">
        <v>1512</v>
      </c>
      <c r="G1662" s="1" t="s">
        <v>1516</v>
      </c>
      <c r="H1662" s="1" t="s">
        <v>4183</v>
      </c>
      <c r="I1662" s="14" t="s">
        <v>3172</v>
      </c>
      <c r="J1662" s="1" t="s">
        <v>4214</v>
      </c>
      <c r="K1662" s="1">
        <v>4</v>
      </c>
      <c r="L1662" s="17">
        <v>75</v>
      </c>
      <c r="M1662" s="17">
        <v>31.95</v>
      </c>
    </row>
    <row r="1663" spans="2:13" s="1" customFormat="1" ht="93.95" customHeight="1">
      <c r="B1663" s="16"/>
      <c r="C1663" s="1" t="s">
        <v>4215</v>
      </c>
      <c r="D1663" s="1" t="s">
        <v>446</v>
      </c>
      <c r="E1663" s="1" t="s">
        <v>1199</v>
      </c>
      <c r="F1663" s="1" t="s">
        <v>1512</v>
      </c>
      <c r="G1663" s="1" t="s">
        <v>1516</v>
      </c>
      <c r="H1663" s="1" t="s">
        <v>4185</v>
      </c>
      <c r="I1663" s="14" t="s">
        <v>3173</v>
      </c>
      <c r="J1663" s="1" t="s">
        <v>4214</v>
      </c>
      <c r="K1663" s="1">
        <v>6</v>
      </c>
      <c r="L1663" s="17">
        <v>75</v>
      </c>
      <c r="M1663" s="17">
        <v>31.95</v>
      </c>
    </row>
    <row r="1664" spans="2:13" s="1" customFormat="1" ht="93.95" customHeight="1">
      <c r="B1664" s="16"/>
      <c r="C1664" s="1" t="s">
        <v>4215</v>
      </c>
      <c r="D1664" s="1" t="s">
        <v>447</v>
      </c>
      <c r="E1664" s="1" t="s">
        <v>1200</v>
      </c>
      <c r="F1664" s="1" t="s">
        <v>1514</v>
      </c>
      <c r="G1664" s="1" t="s">
        <v>1515</v>
      </c>
      <c r="H1664" s="1" t="s">
        <v>4180</v>
      </c>
      <c r="I1664" s="14" t="s">
        <v>3174</v>
      </c>
      <c r="J1664" s="1" t="s">
        <v>4214</v>
      </c>
      <c r="K1664" s="1">
        <v>90</v>
      </c>
      <c r="L1664" s="17">
        <v>35</v>
      </c>
      <c r="M1664" s="17">
        <v>14.9</v>
      </c>
    </row>
    <row r="1665" spans="2:13" s="1" customFormat="1" ht="93.95" customHeight="1">
      <c r="B1665" s="16"/>
      <c r="C1665" s="1" t="s">
        <v>4215</v>
      </c>
      <c r="D1665" s="1" t="s">
        <v>448</v>
      </c>
      <c r="E1665" s="1" t="s">
        <v>1201</v>
      </c>
      <c r="F1665" s="1" t="s">
        <v>1513</v>
      </c>
      <c r="G1665" s="1" t="s">
        <v>1516</v>
      </c>
      <c r="H1665" s="1" t="s">
        <v>4185</v>
      </c>
      <c r="I1665" s="14" t="s">
        <v>3175</v>
      </c>
      <c r="J1665" s="1" t="s">
        <v>4214</v>
      </c>
      <c r="K1665" s="1">
        <v>10</v>
      </c>
      <c r="L1665" s="17">
        <v>49</v>
      </c>
      <c r="M1665" s="17">
        <v>20.9</v>
      </c>
    </row>
    <row r="1666" spans="2:13" s="1" customFormat="1" ht="93.95" customHeight="1">
      <c r="B1666" s="16"/>
      <c r="C1666" s="1" t="s">
        <v>4215</v>
      </c>
      <c r="D1666" s="1" t="s">
        <v>448</v>
      </c>
      <c r="E1666" s="1" t="s">
        <v>1201</v>
      </c>
      <c r="F1666" s="1" t="s">
        <v>1513</v>
      </c>
      <c r="G1666" s="1" t="s">
        <v>1516</v>
      </c>
      <c r="H1666" s="1" t="s">
        <v>4181</v>
      </c>
      <c r="I1666" s="14" t="s">
        <v>3176</v>
      </c>
      <c r="J1666" s="1" t="s">
        <v>4214</v>
      </c>
      <c r="K1666" s="1">
        <v>13</v>
      </c>
      <c r="L1666" s="17">
        <v>49</v>
      </c>
      <c r="M1666" s="17">
        <v>20.9</v>
      </c>
    </row>
    <row r="1667" spans="2:13" s="1" customFormat="1" ht="93.95" customHeight="1">
      <c r="B1667" s="16"/>
      <c r="C1667" s="1" t="s">
        <v>4215</v>
      </c>
      <c r="D1667" s="1" t="s">
        <v>448</v>
      </c>
      <c r="E1667" s="1" t="s">
        <v>1201</v>
      </c>
      <c r="F1667" s="1" t="s">
        <v>1513</v>
      </c>
      <c r="G1667" s="1" t="s">
        <v>1516</v>
      </c>
      <c r="H1667" s="1" t="s">
        <v>4197</v>
      </c>
      <c r="I1667" s="14" t="s">
        <v>3177</v>
      </c>
      <c r="J1667" s="1" t="s">
        <v>4214</v>
      </c>
      <c r="K1667" s="1">
        <v>20</v>
      </c>
      <c r="L1667" s="17">
        <v>49</v>
      </c>
      <c r="M1667" s="17">
        <v>20.9</v>
      </c>
    </row>
    <row r="1668" spans="2:13" s="1" customFormat="1" ht="93.95" customHeight="1">
      <c r="B1668" s="16"/>
      <c r="C1668" s="1" t="s">
        <v>4215</v>
      </c>
      <c r="D1668" s="1" t="s">
        <v>449</v>
      </c>
      <c r="E1668" s="1" t="s">
        <v>1202</v>
      </c>
      <c r="F1668" s="1" t="s">
        <v>1512</v>
      </c>
      <c r="G1668" s="1" t="s">
        <v>1516</v>
      </c>
      <c r="H1668" s="1" t="s">
        <v>4196</v>
      </c>
      <c r="I1668" s="14" t="s">
        <v>3178</v>
      </c>
      <c r="J1668" s="1" t="s">
        <v>4214</v>
      </c>
      <c r="K1668" s="1">
        <v>5</v>
      </c>
      <c r="L1668" s="17">
        <v>79</v>
      </c>
      <c r="M1668" s="17">
        <v>33.65</v>
      </c>
    </row>
    <row r="1669" spans="2:13" s="1" customFormat="1" ht="93.95" customHeight="1">
      <c r="B1669" s="16"/>
      <c r="C1669" s="1" t="s">
        <v>4215</v>
      </c>
      <c r="D1669" s="1" t="s">
        <v>450</v>
      </c>
      <c r="E1669" s="1" t="s">
        <v>1203</v>
      </c>
      <c r="F1669" s="1" t="s">
        <v>1512</v>
      </c>
      <c r="G1669" s="1" t="s">
        <v>1516</v>
      </c>
      <c r="H1669" s="1" t="s">
        <v>4182</v>
      </c>
      <c r="I1669" s="14" t="s">
        <v>3179</v>
      </c>
      <c r="J1669" s="1" t="s">
        <v>4214</v>
      </c>
      <c r="K1669" s="1">
        <v>69</v>
      </c>
      <c r="L1669" s="17">
        <v>85</v>
      </c>
      <c r="M1669" s="17">
        <v>36.200000000000003</v>
      </c>
    </row>
    <row r="1670" spans="2:13" s="1" customFormat="1" ht="93.95" customHeight="1">
      <c r="B1670" s="16"/>
      <c r="C1670" s="1" t="s">
        <v>4215</v>
      </c>
      <c r="D1670" s="1" t="s">
        <v>450</v>
      </c>
      <c r="E1670" s="1" t="s">
        <v>1203</v>
      </c>
      <c r="F1670" s="1" t="s">
        <v>1512</v>
      </c>
      <c r="G1670" s="1" t="s">
        <v>1516</v>
      </c>
      <c r="H1670" s="1" t="s">
        <v>4183</v>
      </c>
      <c r="I1670" s="14" t="s">
        <v>3180</v>
      </c>
      <c r="J1670" s="1" t="s">
        <v>4214</v>
      </c>
      <c r="K1670" s="1">
        <v>240</v>
      </c>
      <c r="L1670" s="17">
        <v>85</v>
      </c>
      <c r="M1670" s="17">
        <v>36.200000000000003</v>
      </c>
    </row>
    <row r="1671" spans="2:13" s="1" customFormat="1" ht="93.95" customHeight="1">
      <c r="B1671" s="16"/>
      <c r="C1671" s="1" t="s">
        <v>4215</v>
      </c>
      <c r="D1671" s="1" t="s">
        <v>450</v>
      </c>
      <c r="E1671" s="1" t="s">
        <v>1203</v>
      </c>
      <c r="F1671" s="1" t="s">
        <v>1512</v>
      </c>
      <c r="G1671" s="1" t="s">
        <v>1516</v>
      </c>
      <c r="H1671" s="1" t="s">
        <v>4185</v>
      </c>
      <c r="I1671" s="14" t="s">
        <v>3181</v>
      </c>
      <c r="J1671" s="1" t="s">
        <v>4214</v>
      </c>
      <c r="K1671" s="1">
        <v>320</v>
      </c>
      <c r="L1671" s="17">
        <v>85</v>
      </c>
      <c r="M1671" s="17">
        <v>36.200000000000003</v>
      </c>
    </row>
    <row r="1672" spans="2:13" s="1" customFormat="1" ht="93.95" customHeight="1">
      <c r="B1672" s="16"/>
      <c r="C1672" s="1" t="s">
        <v>4215</v>
      </c>
      <c r="D1672" s="1" t="s">
        <v>450</v>
      </c>
      <c r="E1672" s="1" t="s">
        <v>1203</v>
      </c>
      <c r="F1672" s="1" t="s">
        <v>1512</v>
      </c>
      <c r="G1672" s="1" t="s">
        <v>1516</v>
      </c>
      <c r="H1672" s="1" t="s">
        <v>4181</v>
      </c>
      <c r="I1672" s="14" t="s">
        <v>3182</v>
      </c>
      <c r="J1672" s="1" t="s">
        <v>4214</v>
      </c>
      <c r="K1672" s="1">
        <v>219</v>
      </c>
      <c r="L1672" s="17">
        <v>85</v>
      </c>
      <c r="M1672" s="17">
        <v>36.200000000000003</v>
      </c>
    </row>
    <row r="1673" spans="2:13" s="1" customFormat="1" ht="93.95" customHeight="1">
      <c r="B1673" s="16"/>
      <c r="C1673" s="1" t="s">
        <v>4215</v>
      </c>
      <c r="D1673" s="1" t="s">
        <v>450</v>
      </c>
      <c r="E1673" s="1" t="s">
        <v>1203</v>
      </c>
      <c r="F1673" s="1" t="s">
        <v>1512</v>
      </c>
      <c r="G1673" s="1" t="s">
        <v>1516</v>
      </c>
      <c r="H1673" s="1" t="s">
        <v>4197</v>
      </c>
      <c r="I1673" s="14" t="s">
        <v>3183</v>
      </c>
      <c r="J1673" s="1" t="s">
        <v>4214</v>
      </c>
      <c r="K1673" s="1">
        <v>86</v>
      </c>
      <c r="L1673" s="17">
        <v>85</v>
      </c>
      <c r="M1673" s="17">
        <v>36.200000000000003</v>
      </c>
    </row>
    <row r="1674" spans="2:13" s="1" customFormat="1" ht="93.95" customHeight="1">
      <c r="B1674" s="16"/>
      <c r="C1674" s="1" t="s">
        <v>4215</v>
      </c>
      <c r="D1674" s="1" t="s">
        <v>450</v>
      </c>
      <c r="E1674" s="1" t="s">
        <v>1203</v>
      </c>
      <c r="F1674" s="1" t="s">
        <v>1512</v>
      </c>
      <c r="G1674" s="1" t="s">
        <v>1516</v>
      </c>
      <c r="H1674" s="1" t="s">
        <v>4184</v>
      </c>
      <c r="I1674" s="14" t="s">
        <v>3184</v>
      </c>
      <c r="J1674" s="1" t="s">
        <v>4214</v>
      </c>
      <c r="K1674" s="1">
        <v>29</v>
      </c>
      <c r="L1674" s="17">
        <v>85</v>
      </c>
      <c r="M1674" s="17">
        <v>36.200000000000003</v>
      </c>
    </row>
    <row r="1675" spans="2:13" s="1" customFormat="1" ht="93.95" customHeight="1">
      <c r="B1675" s="16"/>
      <c r="C1675" s="1" t="s">
        <v>4215</v>
      </c>
      <c r="D1675" s="1" t="s">
        <v>451</v>
      </c>
      <c r="E1675" s="1" t="s">
        <v>1204</v>
      </c>
      <c r="F1675" s="1" t="s">
        <v>1512</v>
      </c>
      <c r="G1675" s="1" t="s">
        <v>1516</v>
      </c>
      <c r="H1675" s="1" t="s">
        <v>4182</v>
      </c>
      <c r="I1675" s="14" t="s">
        <v>3185</v>
      </c>
      <c r="J1675" s="1" t="s">
        <v>4214</v>
      </c>
      <c r="K1675" s="1">
        <v>216</v>
      </c>
      <c r="L1675" s="17">
        <v>165</v>
      </c>
      <c r="M1675" s="17">
        <v>70.25</v>
      </c>
    </row>
    <row r="1676" spans="2:13" s="1" customFormat="1" ht="93.95" customHeight="1">
      <c r="B1676" s="16"/>
      <c r="C1676" s="1" t="s">
        <v>4215</v>
      </c>
      <c r="D1676" s="1" t="s">
        <v>451</v>
      </c>
      <c r="E1676" s="1" t="s">
        <v>1204</v>
      </c>
      <c r="F1676" s="1" t="s">
        <v>1512</v>
      </c>
      <c r="G1676" s="1" t="s">
        <v>1516</v>
      </c>
      <c r="H1676" s="1" t="s">
        <v>4183</v>
      </c>
      <c r="I1676" s="14" t="s">
        <v>3186</v>
      </c>
      <c r="J1676" s="1" t="s">
        <v>4214</v>
      </c>
      <c r="K1676" s="1">
        <v>7</v>
      </c>
      <c r="L1676" s="17">
        <v>165</v>
      </c>
      <c r="M1676" s="17">
        <v>70.25</v>
      </c>
    </row>
    <row r="1677" spans="2:13" s="1" customFormat="1" ht="93.95" customHeight="1">
      <c r="B1677" s="16"/>
      <c r="C1677" s="1" t="s">
        <v>4215</v>
      </c>
      <c r="D1677" s="1" t="s">
        <v>451</v>
      </c>
      <c r="E1677" s="1" t="s">
        <v>1204</v>
      </c>
      <c r="F1677" s="1" t="s">
        <v>1512</v>
      </c>
      <c r="G1677" s="1" t="s">
        <v>1516</v>
      </c>
      <c r="H1677" s="1" t="s">
        <v>4185</v>
      </c>
      <c r="I1677" s="14" t="s">
        <v>3187</v>
      </c>
      <c r="J1677" s="1" t="s">
        <v>4214</v>
      </c>
      <c r="K1677" s="1">
        <v>14</v>
      </c>
      <c r="L1677" s="17">
        <v>165</v>
      </c>
      <c r="M1677" s="17">
        <v>70.25</v>
      </c>
    </row>
    <row r="1678" spans="2:13" s="1" customFormat="1" ht="93.95" customHeight="1">
      <c r="B1678" s="16"/>
      <c r="C1678" s="1" t="s">
        <v>4215</v>
      </c>
      <c r="D1678" s="1" t="s">
        <v>451</v>
      </c>
      <c r="E1678" s="1" t="s">
        <v>1204</v>
      </c>
      <c r="F1678" s="1" t="s">
        <v>1512</v>
      </c>
      <c r="G1678" s="1" t="s">
        <v>1516</v>
      </c>
      <c r="H1678" s="1" t="s">
        <v>4197</v>
      </c>
      <c r="I1678" s="14" t="s">
        <v>3188</v>
      </c>
      <c r="J1678" s="1" t="s">
        <v>4214</v>
      </c>
      <c r="K1678" s="1">
        <v>2</v>
      </c>
      <c r="L1678" s="17">
        <v>165</v>
      </c>
      <c r="M1678" s="17">
        <v>70.25</v>
      </c>
    </row>
    <row r="1679" spans="2:13" s="1" customFormat="1" ht="93.95" customHeight="1">
      <c r="B1679" s="16"/>
      <c r="C1679" s="1" t="s">
        <v>4215</v>
      </c>
      <c r="D1679" s="1" t="s">
        <v>451</v>
      </c>
      <c r="E1679" s="1" t="s">
        <v>1204</v>
      </c>
      <c r="F1679" s="1" t="s">
        <v>1512</v>
      </c>
      <c r="G1679" s="1" t="s">
        <v>1516</v>
      </c>
      <c r="H1679" s="1" t="s">
        <v>4184</v>
      </c>
      <c r="I1679" s="14" t="s">
        <v>3189</v>
      </c>
      <c r="J1679" s="1" t="s">
        <v>4214</v>
      </c>
      <c r="K1679" s="1">
        <v>5</v>
      </c>
      <c r="L1679" s="17">
        <v>165</v>
      </c>
      <c r="M1679" s="17">
        <v>70.25</v>
      </c>
    </row>
    <row r="1680" spans="2:13" s="1" customFormat="1" ht="93.95" customHeight="1">
      <c r="B1680" s="16"/>
      <c r="C1680" s="1" t="s">
        <v>4215</v>
      </c>
      <c r="D1680" s="1" t="s">
        <v>452</v>
      </c>
      <c r="E1680" s="1" t="s">
        <v>1205</v>
      </c>
      <c r="F1680" s="1" t="s">
        <v>1512</v>
      </c>
      <c r="G1680" s="1" t="s">
        <v>1516</v>
      </c>
      <c r="H1680" s="1" t="s">
        <v>4182</v>
      </c>
      <c r="I1680" s="14" t="s">
        <v>3190</v>
      </c>
      <c r="J1680" s="1" t="s">
        <v>4214</v>
      </c>
      <c r="K1680" s="1">
        <v>183</v>
      </c>
      <c r="L1680" s="17">
        <v>165</v>
      </c>
      <c r="M1680" s="17">
        <v>70.25</v>
      </c>
    </row>
    <row r="1681" spans="2:13" s="1" customFormat="1" ht="93.95" customHeight="1">
      <c r="B1681" s="16"/>
      <c r="C1681" s="1" t="s">
        <v>4215</v>
      </c>
      <c r="D1681" s="1" t="s">
        <v>452</v>
      </c>
      <c r="E1681" s="1" t="s">
        <v>1205</v>
      </c>
      <c r="F1681" s="1" t="s">
        <v>1512</v>
      </c>
      <c r="G1681" s="1" t="s">
        <v>1516</v>
      </c>
      <c r="H1681" s="1" t="s">
        <v>4183</v>
      </c>
      <c r="I1681" s="14" t="s">
        <v>3191</v>
      </c>
      <c r="J1681" s="1" t="s">
        <v>4214</v>
      </c>
      <c r="K1681" s="1">
        <v>87</v>
      </c>
      <c r="L1681" s="17">
        <v>165</v>
      </c>
      <c r="M1681" s="17">
        <v>70.25</v>
      </c>
    </row>
    <row r="1682" spans="2:13" s="1" customFormat="1" ht="93.95" customHeight="1">
      <c r="B1682" s="16"/>
      <c r="C1682" s="1" t="s">
        <v>4215</v>
      </c>
      <c r="D1682" s="1" t="s">
        <v>452</v>
      </c>
      <c r="E1682" s="1" t="s">
        <v>1205</v>
      </c>
      <c r="F1682" s="1" t="s">
        <v>1512</v>
      </c>
      <c r="G1682" s="1" t="s">
        <v>1516</v>
      </c>
      <c r="H1682" s="1" t="s">
        <v>4185</v>
      </c>
      <c r="I1682" s="14" t="s">
        <v>3192</v>
      </c>
      <c r="J1682" s="1" t="s">
        <v>4214</v>
      </c>
      <c r="K1682" s="1">
        <v>107</v>
      </c>
      <c r="L1682" s="17">
        <v>165</v>
      </c>
      <c r="M1682" s="17">
        <v>70.25</v>
      </c>
    </row>
    <row r="1683" spans="2:13" s="1" customFormat="1" ht="93.95" customHeight="1">
      <c r="B1683" s="16"/>
      <c r="C1683" s="1" t="s">
        <v>4215</v>
      </c>
      <c r="D1683" s="1" t="s">
        <v>452</v>
      </c>
      <c r="E1683" s="1" t="s">
        <v>1205</v>
      </c>
      <c r="F1683" s="1" t="s">
        <v>1512</v>
      </c>
      <c r="G1683" s="1" t="s">
        <v>1516</v>
      </c>
      <c r="H1683" s="1" t="s">
        <v>4181</v>
      </c>
      <c r="I1683" s="14" t="s">
        <v>3193</v>
      </c>
      <c r="J1683" s="1" t="s">
        <v>4214</v>
      </c>
      <c r="K1683" s="1">
        <v>43</v>
      </c>
      <c r="L1683" s="17">
        <v>165</v>
      </c>
      <c r="M1683" s="17">
        <v>70.25</v>
      </c>
    </row>
    <row r="1684" spans="2:13" s="1" customFormat="1" ht="93.95" customHeight="1">
      <c r="B1684" s="16"/>
      <c r="C1684" s="1" t="s">
        <v>4215</v>
      </c>
      <c r="D1684" s="1" t="s">
        <v>452</v>
      </c>
      <c r="E1684" s="1" t="s">
        <v>1205</v>
      </c>
      <c r="F1684" s="1" t="s">
        <v>1512</v>
      </c>
      <c r="G1684" s="1" t="s">
        <v>1516</v>
      </c>
      <c r="H1684" s="1" t="s">
        <v>4197</v>
      </c>
      <c r="I1684" s="14" t="s">
        <v>3194</v>
      </c>
      <c r="J1684" s="1" t="s">
        <v>4214</v>
      </c>
      <c r="K1684" s="1">
        <v>25</v>
      </c>
      <c r="L1684" s="17">
        <v>165</v>
      </c>
      <c r="M1684" s="17">
        <v>70.25</v>
      </c>
    </row>
    <row r="1685" spans="2:13" s="1" customFormat="1" ht="93.95" customHeight="1">
      <c r="B1685" s="16"/>
      <c r="C1685" s="1" t="s">
        <v>4215</v>
      </c>
      <c r="D1685" s="1" t="s">
        <v>453</v>
      </c>
      <c r="E1685" s="1" t="s">
        <v>1206</v>
      </c>
      <c r="F1685" s="1" t="s">
        <v>1512</v>
      </c>
      <c r="G1685" s="1" t="s">
        <v>1516</v>
      </c>
      <c r="H1685" s="1" t="s">
        <v>4193</v>
      </c>
      <c r="I1685" s="14" t="s">
        <v>3195</v>
      </c>
      <c r="J1685" s="1" t="s">
        <v>4214</v>
      </c>
      <c r="K1685" s="1">
        <v>59</v>
      </c>
      <c r="L1685" s="17">
        <v>75</v>
      </c>
      <c r="M1685" s="17">
        <v>31.95</v>
      </c>
    </row>
    <row r="1686" spans="2:13" s="1" customFormat="1" ht="93.95" customHeight="1">
      <c r="B1686" s="16"/>
      <c r="C1686" s="1" t="s">
        <v>4215</v>
      </c>
      <c r="D1686" s="1" t="s">
        <v>453</v>
      </c>
      <c r="E1686" s="1" t="s">
        <v>1206</v>
      </c>
      <c r="F1686" s="1" t="s">
        <v>1512</v>
      </c>
      <c r="G1686" s="1" t="s">
        <v>1516</v>
      </c>
      <c r="H1686" s="1" t="s">
        <v>4188</v>
      </c>
      <c r="I1686" s="14" t="s">
        <v>3196</v>
      </c>
      <c r="J1686" s="1" t="s">
        <v>4214</v>
      </c>
      <c r="K1686" s="1">
        <v>47</v>
      </c>
      <c r="L1686" s="17">
        <v>75</v>
      </c>
      <c r="M1686" s="17">
        <v>31.95</v>
      </c>
    </row>
    <row r="1687" spans="2:13" s="1" customFormat="1" ht="93.95" customHeight="1">
      <c r="B1687" s="16"/>
      <c r="C1687" s="1" t="s">
        <v>4215</v>
      </c>
      <c r="D1687" s="1" t="s">
        <v>453</v>
      </c>
      <c r="E1687" s="1" t="s">
        <v>1206</v>
      </c>
      <c r="F1687" s="1" t="s">
        <v>1512</v>
      </c>
      <c r="G1687" s="1" t="s">
        <v>1516</v>
      </c>
      <c r="H1687" s="1" t="s">
        <v>4191</v>
      </c>
      <c r="I1687" s="14" t="s">
        <v>3197</v>
      </c>
      <c r="J1687" s="1" t="s">
        <v>4214</v>
      </c>
      <c r="K1687" s="1">
        <v>31</v>
      </c>
      <c r="L1687" s="17">
        <v>75</v>
      </c>
      <c r="M1687" s="17">
        <v>31.95</v>
      </c>
    </row>
    <row r="1688" spans="2:13" s="1" customFormat="1" ht="93.95" customHeight="1">
      <c r="B1688" s="16"/>
      <c r="C1688" s="1" t="s">
        <v>4215</v>
      </c>
      <c r="D1688" s="1" t="s">
        <v>454</v>
      </c>
      <c r="E1688" s="1" t="s">
        <v>1207</v>
      </c>
      <c r="F1688" s="1" t="s">
        <v>1512</v>
      </c>
      <c r="G1688" s="1" t="s">
        <v>1516</v>
      </c>
      <c r="H1688" s="1" t="s">
        <v>4188</v>
      </c>
      <c r="I1688" s="14" t="s">
        <v>3198</v>
      </c>
      <c r="J1688" s="1" t="s">
        <v>4214</v>
      </c>
      <c r="K1688" s="1">
        <v>3</v>
      </c>
      <c r="L1688" s="17">
        <v>75</v>
      </c>
      <c r="M1688" s="17">
        <v>31.95</v>
      </c>
    </row>
    <row r="1689" spans="2:13" s="1" customFormat="1" ht="93.95" customHeight="1">
      <c r="B1689" s="16"/>
      <c r="C1689" s="1" t="s">
        <v>4215</v>
      </c>
      <c r="D1689" s="1" t="s">
        <v>454</v>
      </c>
      <c r="E1689" s="1" t="s">
        <v>1207</v>
      </c>
      <c r="F1689" s="1" t="s">
        <v>1512</v>
      </c>
      <c r="G1689" s="1" t="s">
        <v>1516</v>
      </c>
      <c r="H1689" s="1" t="s">
        <v>4191</v>
      </c>
      <c r="I1689" s="14" t="s">
        <v>3199</v>
      </c>
      <c r="J1689" s="1" t="s">
        <v>4214</v>
      </c>
      <c r="K1689" s="1">
        <v>2</v>
      </c>
      <c r="L1689" s="17">
        <v>75</v>
      </c>
      <c r="M1689" s="17">
        <v>31.95</v>
      </c>
    </row>
    <row r="1690" spans="2:13" s="1" customFormat="1" ht="93.95" customHeight="1">
      <c r="B1690" s="16"/>
      <c r="C1690" s="1" t="s">
        <v>4215</v>
      </c>
      <c r="D1690" s="1" t="s">
        <v>455</v>
      </c>
      <c r="E1690" s="1" t="s">
        <v>1208</v>
      </c>
      <c r="F1690" s="1" t="s">
        <v>1512</v>
      </c>
      <c r="G1690" s="1" t="s">
        <v>1516</v>
      </c>
      <c r="H1690" s="1" t="s">
        <v>4193</v>
      </c>
      <c r="I1690" s="14" t="s">
        <v>3200</v>
      </c>
      <c r="J1690" s="1" t="s">
        <v>4214</v>
      </c>
      <c r="K1690" s="1">
        <v>46</v>
      </c>
      <c r="L1690" s="17">
        <v>75</v>
      </c>
      <c r="M1690" s="17">
        <v>31.95</v>
      </c>
    </row>
    <row r="1691" spans="2:13" s="1" customFormat="1" ht="93.95" customHeight="1">
      <c r="B1691" s="16"/>
      <c r="C1691" s="1" t="s">
        <v>4215</v>
      </c>
      <c r="D1691" s="1" t="s">
        <v>455</v>
      </c>
      <c r="E1691" s="1" t="s">
        <v>1208</v>
      </c>
      <c r="F1691" s="1" t="s">
        <v>1512</v>
      </c>
      <c r="G1691" s="1" t="s">
        <v>1516</v>
      </c>
      <c r="H1691" s="1" t="s">
        <v>4188</v>
      </c>
      <c r="I1691" s="14" t="s">
        <v>3201</v>
      </c>
      <c r="J1691" s="1" t="s">
        <v>4214</v>
      </c>
      <c r="K1691" s="1">
        <v>77</v>
      </c>
      <c r="L1691" s="17">
        <v>75</v>
      </c>
      <c r="M1691" s="17">
        <v>31.95</v>
      </c>
    </row>
    <row r="1692" spans="2:13" s="1" customFormat="1" ht="93.95" customHeight="1">
      <c r="B1692" s="16"/>
      <c r="C1692" s="1" t="s">
        <v>4215</v>
      </c>
      <c r="D1692" s="1" t="s">
        <v>455</v>
      </c>
      <c r="E1692" s="1" t="s">
        <v>1208</v>
      </c>
      <c r="F1692" s="1" t="s">
        <v>1512</v>
      </c>
      <c r="G1692" s="1" t="s">
        <v>1516</v>
      </c>
      <c r="H1692" s="1" t="s">
        <v>4187</v>
      </c>
      <c r="I1692" s="14" t="s">
        <v>3202</v>
      </c>
      <c r="J1692" s="1" t="s">
        <v>4214</v>
      </c>
      <c r="K1692" s="1">
        <v>17</v>
      </c>
      <c r="L1692" s="17">
        <v>75</v>
      </c>
      <c r="M1692" s="17">
        <v>31.95</v>
      </c>
    </row>
    <row r="1693" spans="2:13" s="1" customFormat="1" ht="93.95" customHeight="1">
      <c r="B1693" s="16"/>
      <c r="C1693" s="1" t="s">
        <v>4215</v>
      </c>
      <c r="D1693" s="1" t="s">
        <v>456</v>
      </c>
      <c r="E1693" s="1" t="s">
        <v>1209</v>
      </c>
      <c r="F1693" s="1" t="s">
        <v>1512</v>
      </c>
      <c r="G1693" s="1" t="s">
        <v>1516</v>
      </c>
      <c r="H1693" s="1" t="s">
        <v>4192</v>
      </c>
      <c r="I1693" s="14" t="s">
        <v>3203</v>
      </c>
      <c r="J1693" s="1" t="s">
        <v>4214</v>
      </c>
      <c r="K1693" s="1">
        <v>18</v>
      </c>
      <c r="L1693" s="17">
        <v>75</v>
      </c>
      <c r="M1693" s="17">
        <v>31.95</v>
      </c>
    </row>
    <row r="1694" spans="2:13" s="1" customFormat="1" ht="93.95" customHeight="1">
      <c r="B1694" s="16"/>
      <c r="C1694" s="1" t="s">
        <v>4215</v>
      </c>
      <c r="D1694" s="1" t="s">
        <v>456</v>
      </c>
      <c r="E1694" s="1" t="s">
        <v>1209</v>
      </c>
      <c r="F1694" s="1" t="s">
        <v>1512</v>
      </c>
      <c r="G1694" s="1" t="s">
        <v>1516</v>
      </c>
      <c r="H1694" s="1" t="s">
        <v>4193</v>
      </c>
      <c r="I1694" s="14" t="s">
        <v>3204</v>
      </c>
      <c r="J1694" s="1" t="s">
        <v>4214</v>
      </c>
      <c r="K1694" s="1">
        <v>34</v>
      </c>
      <c r="L1694" s="17">
        <v>75</v>
      </c>
      <c r="M1694" s="17">
        <v>31.95</v>
      </c>
    </row>
    <row r="1695" spans="2:13" s="1" customFormat="1" ht="93.95" customHeight="1">
      <c r="B1695" s="16"/>
      <c r="C1695" s="1" t="s">
        <v>4215</v>
      </c>
      <c r="D1695" s="1" t="s">
        <v>456</v>
      </c>
      <c r="E1695" s="1" t="s">
        <v>1209</v>
      </c>
      <c r="F1695" s="1" t="s">
        <v>1512</v>
      </c>
      <c r="G1695" s="1" t="s">
        <v>1516</v>
      </c>
      <c r="H1695" s="1" t="s">
        <v>4194</v>
      </c>
      <c r="I1695" s="14" t="s">
        <v>3205</v>
      </c>
      <c r="J1695" s="1" t="s">
        <v>4214</v>
      </c>
      <c r="K1695" s="1">
        <v>7</v>
      </c>
      <c r="L1695" s="17">
        <v>75</v>
      </c>
      <c r="M1695" s="17">
        <v>31.95</v>
      </c>
    </row>
    <row r="1696" spans="2:13" s="1" customFormat="1" ht="93.95" customHeight="1">
      <c r="B1696" s="16"/>
      <c r="C1696" s="1" t="s">
        <v>4215</v>
      </c>
      <c r="D1696" s="1" t="s">
        <v>456</v>
      </c>
      <c r="E1696" s="1" t="s">
        <v>1209</v>
      </c>
      <c r="F1696" s="1" t="s">
        <v>1512</v>
      </c>
      <c r="G1696" s="1" t="s">
        <v>1516</v>
      </c>
      <c r="H1696" s="1" t="s">
        <v>4188</v>
      </c>
      <c r="I1696" s="14" t="s">
        <v>3206</v>
      </c>
      <c r="J1696" s="1" t="s">
        <v>4214</v>
      </c>
      <c r="K1696" s="1">
        <v>16</v>
      </c>
      <c r="L1696" s="17">
        <v>75</v>
      </c>
      <c r="M1696" s="17">
        <v>31.95</v>
      </c>
    </row>
    <row r="1697" spans="2:13" s="1" customFormat="1" ht="93.95" customHeight="1">
      <c r="B1697" s="16"/>
      <c r="C1697" s="1" t="s">
        <v>4215</v>
      </c>
      <c r="D1697" s="1" t="s">
        <v>456</v>
      </c>
      <c r="E1697" s="1" t="s">
        <v>1209</v>
      </c>
      <c r="F1697" s="1" t="s">
        <v>1512</v>
      </c>
      <c r="G1697" s="1" t="s">
        <v>1516</v>
      </c>
      <c r="H1697" s="1" t="s">
        <v>4187</v>
      </c>
      <c r="I1697" s="14" t="s">
        <v>3207</v>
      </c>
      <c r="J1697" s="1" t="s">
        <v>4214</v>
      </c>
      <c r="K1697" s="1">
        <v>8</v>
      </c>
      <c r="L1697" s="17">
        <v>75</v>
      </c>
      <c r="M1697" s="17">
        <v>31.95</v>
      </c>
    </row>
    <row r="1698" spans="2:13" s="1" customFormat="1" ht="93.95" customHeight="1">
      <c r="B1698" s="16"/>
      <c r="C1698" s="1" t="s">
        <v>4215</v>
      </c>
      <c r="D1698" s="1" t="s">
        <v>457</v>
      </c>
      <c r="E1698" s="1" t="s">
        <v>1210</v>
      </c>
      <c r="F1698" s="1" t="s">
        <v>1514</v>
      </c>
      <c r="G1698" s="1" t="s">
        <v>1516</v>
      </c>
      <c r="H1698" s="1" t="s">
        <v>4182</v>
      </c>
      <c r="I1698" s="14" t="s">
        <v>3208</v>
      </c>
      <c r="J1698" s="1" t="s">
        <v>4214</v>
      </c>
      <c r="K1698" s="1">
        <v>31</v>
      </c>
      <c r="L1698" s="17">
        <v>65</v>
      </c>
      <c r="M1698" s="17">
        <v>28.3</v>
      </c>
    </row>
    <row r="1699" spans="2:13" s="1" customFormat="1" ht="93.95" customHeight="1">
      <c r="B1699" s="16"/>
      <c r="C1699" s="1" t="s">
        <v>4215</v>
      </c>
      <c r="D1699" s="1" t="s">
        <v>458</v>
      </c>
      <c r="E1699" s="1" t="s">
        <v>1211</v>
      </c>
      <c r="F1699" s="1" t="s">
        <v>1514</v>
      </c>
      <c r="G1699" s="1" t="s">
        <v>1516</v>
      </c>
      <c r="H1699" s="1" t="s">
        <v>4181</v>
      </c>
      <c r="I1699" s="14" t="s">
        <v>3209</v>
      </c>
      <c r="J1699" s="1" t="s">
        <v>4214</v>
      </c>
      <c r="K1699" s="1">
        <v>2</v>
      </c>
      <c r="L1699" s="17">
        <v>35</v>
      </c>
      <c r="M1699" s="17">
        <v>15.25</v>
      </c>
    </row>
    <row r="1700" spans="2:13" s="1" customFormat="1" ht="93.95" customHeight="1">
      <c r="B1700" s="16"/>
      <c r="C1700" s="1" t="s">
        <v>4215</v>
      </c>
      <c r="D1700" s="1" t="s">
        <v>459</v>
      </c>
      <c r="E1700" s="1" t="s">
        <v>1212</v>
      </c>
      <c r="F1700" s="1" t="s">
        <v>1514</v>
      </c>
      <c r="G1700" s="1" t="s">
        <v>1516</v>
      </c>
      <c r="H1700" s="1" t="s">
        <v>4197</v>
      </c>
      <c r="I1700" s="14" t="s">
        <v>3210</v>
      </c>
      <c r="J1700" s="1" t="s">
        <v>4214</v>
      </c>
      <c r="K1700" s="1">
        <v>2</v>
      </c>
      <c r="L1700" s="17">
        <v>29</v>
      </c>
      <c r="M1700" s="17">
        <v>12.65</v>
      </c>
    </row>
    <row r="1701" spans="2:13" s="1" customFormat="1" ht="93.95" customHeight="1">
      <c r="B1701" s="16"/>
      <c r="C1701" s="1" t="s">
        <v>4215</v>
      </c>
      <c r="D1701" s="1" t="s">
        <v>460</v>
      </c>
      <c r="E1701" s="1" t="s">
        <v>1213</v>
      </c>
      <c r="F1701" s="1" t="s">
        <v>1512</v>
      </c>
      <c r="G1701" s="1" t="s">
        <v>1516</v>
      </c>
      <c r="H1701" s="1" t="s">
        <v>4184</v>
      </c>
      <c r="I1701" s="14" t="s">
        <v>3211</v>
      </c>
      <c r="J1701" s="1" t="s">
        <v>4214</v>
      </c>
      <c r="K1701" s="1">
        <v>2</v>
      </c>
      <c r="L1701" s="17">
        <v>75</v>
      </c>
      <c r="M1701" s="17">
        <v>32.65</v>
      </c>
    </row>
    <row r="1702" spans="2:13" s="1" customFormat="1" ht="93.95" customHeight="1">
      <c r="B1702" s="16"/>
      <c r="C1702" s="1" t="s">
        <v>4215</v>
      </c>
      <c r="D1702" s="1" t="s">
        <v>461</v>
      </c>
      <c r="E1702" s="1" t="s">
        <v>1214</v>
      </c>
      <c r="F1702" s="1" t="s">
        <v>1512</v>
      </c>
      <c r="G1702" s="1" t="s">
        <v>1516</v>
      </c>
      <c r="H1702" s="1" t="s">
        <v>4184</v>
      </c>
      <c r="I1702" s="14" t="s">
        <v>3212</v>
      </c>
      <c r="J1702" s="1" t="s">
        <v>4214</v>
      </c>
      <c r="K1702" s="1">
        <v>2</v>
      </c>
      <c r="L1702" s="17">
        <v>39</v>
      </c>
      <c r="M1702" s="17">
        <v>17</v>
      </c>
    </row>
    <row r="1703" spans="2:13" s="1" customFormat="1" ht="93.95" customHeight="1">
      <c r="B1703" s="16"/>
      <c r="C1703" s="1" t="s">
        <v>4215</v>
      </c>
      <c r="D1703" s="1" t="s">
        <v>462</v>
      </c>
      <c r="E1703" s="1" t="s">
        <v>1215</v>
      </c>
      <c r="F1703" s="1" t="s">
        <v>1512</v>
      </c>
      <c r="G1703" s="1" t="s">
        <v>1516</v>
      </c>
      <c r="H1703" s="1" t="s">
        <v>4182</v>
      </c>
      <c r="I1703" s="14" t="s">
        <v>3213</v>
      </c>
      <c r="J1703" s="1" t="s">
        <v>4214</v>
      </c>
      <c r="K1703" s="1">
        <v>9</v>
      </c>
      <c r="L1703" s="17">
        <v>79</v>
      </c>
      <c r="M1703" s="17">
        <v>34.35</v>
      </c>
    </row>
    <row r="1704" spans="2:13" s="1" customFormat="1" ht="93.95" customHeight="1">
      <c r="B1704" s="16"/>
      <c r="C1704" s="1" t="s">
        <v>4215</v>
      </c>
      <c r="D1704" s="1" t="s">
        <v>462</v>
      </c>
      <c r="E1704" s="1" t="s">
        <v>1215</v>
      </c>
      <c r="F1704" s="1" t="s">
        <v>1512</v>
      </c>
      <c r="G1704" s="1" t="s">
        <v>1516</v>
      </c>
      <c r="H1704" s="1" t="s">
        <v>4183</v>
      </c>
      <c r="I1704" s="14" t="s">
        <v>3214</v>
      </c>
      <c r="J1704" s="1" t="s">
        <v>4214</v>
      </c>
      <c r="K1704" s="1">
        <v>63</v>
      </c>
      <c r="L1704" s="17">
        <v>79</v>
      </c>
      <c r="M1704" s="17">
        <v>34.35</v>
      </c>
    </row>
    <row r="1705" spans="2:13" s="1" customFormat="1" ht="93.95" customHeight="1">
      <c r="B1705" s="16"/>
      <c r="C1705" s="1" t="s">
        <v>4215</v>
      </c>
      <c r="D1705" s="1" t="s">
        <v>462</v>
      </c>
      <c r="E1705" s="1" t="s">
        <v>1215</v>
      </c>
      <c r="F1705" s="1" t="s">
        <v>1512</v>
      </c>
      <c r="G1705" s="1" t="s">
        <v>1516</v>
      </c>
      <c r="H1705" s="1" t="s">
        <v>4185</v>
      </c>
      <c r="I1705" s="14" t="s">
        <v>3215</v>
      </c>
      <c r="J1705" s="1" t="s">
        <v>4214</v>
      </c>
      <c r="K1705" s="1">
        <v>5</v>
      </c>
      <c r="L1705" s="17">
        <v>79</v>
      </c>
      <c r="M1705" s="17">
        <v>34.35</v>
      </c>
    </row>
    <row r="1706" spans="2:13" s="1" customFormat="1" ht="93.95" customHeight="1">
      <c r="B1706" s="16"/>
      <c r="C1706" s="1" t="s">
        <v>4215</v>
      </c>
      <c r="D1706" s="1" t="s">
        <v>462</v>
      </c>
      <c r="E1706" s="1" t="s">
        <v>1215</v>
      </c>
      <c r="F1706" s="1" t="s">
        <v>1512</v>
      </c>
      <c r="G1706" s="1" t="s">
        <v>1516</v>
      </c>
      <c r="H1706" s="1" t="s">
        <v>4181</v>
      </c>
      <c r="I1706" s="14" t="s">
        <v>3216</v>
      </c>
      <c r="J1706" s="1" t="s">
        <v>4214</v>
      </c>
      <c r="K1706" s="1">
        <v>3</v>
      </c>
      <c r="L1706" s="17">
        <v>79</v>
      </c>
      <c r="M1706" s="17">
        <v>34.35</v>
      </c>
    </row>
    <row r="1707" spans="2:13" s="1" customFormat="1" ht="93.95" customHeight="1">
      <c r="B1707" s="16"/>
      <c r="C1707" s="1" t="s">
        <v>4215</v>
      </c>
      <c r="D1707" s="1" t="s">
        <v>463</v>
      </c>
      <c r="E1707" s="1" t="s">
        <v>1216</v>
      </c>
      <c r="F1707" s="1" t="s">
        <v>1512</v>
      </c>
      <c r="G1707" s="1" t="s">
        <v>1516</v>
      </c>
      <c r="H1707" s="1" t="s">
        <v>4182</v>
      </c>
      <c r="I1707" s="14" t="s">
        <v>3217</v>
      </c>
      <c r="J1707" s="1" t="s">
        <v>4214</v>
      </c>
      <c r="K1707" s="1">
        <v>5</v>
      </c>
      <c r="L1707" s="17">
        <v>65</v>
      </c>
      <c r="M1707" s="17">
        <v>27.7</v>
      </c>
    </row>
    <row r="1708" spans="2:13" s="1" customFormat="1" ht="93.95" customHeight="1">
      <c r="B1708" s="16"/>
      <c r="C1708" s="1" t="s">
        <v>4215</v>
      </c>
      <c r="D1708" s="1" t="s">
        <v>463</v>
      </c>
      <c r="E1708" s="1" t="s">
        <v>1216</v>
      </c>
      <c r="F1708" s="1" t="s">
        <v>1512</v>
      </c>
      <c r="G1708" s="1" t="s">
        <v>1516</v>
      </c>
      <c r="H1708" s="1" t="s">
        <v>4185</v>
      </c>
      <c r="I1708" s="14" t="s">
        <v>3218</v>
      </c>
      <c r="J1708" s="1" t="s">
        <v>4214</v>
      </c>
      <c r="K1708" s="1">
        <v>5</v>
      </c>
      <c r="L1708" s="17">
        <v>65</v>
      </c>
      <c r="M1708" s="17">
        <v>27.7</v>
      </c>
    </row>
    <row r="1709" spans="2:13" s="1" customFormat="1" ht="93.95" customHeight="1">
      <c r="B1709" s="16"/>
      <c r="C1709" s="1" t="s">
        <v>4215</v>
      </c>
      <c r="D1709" s="1" t="s">
        <v>464</v>
      </c>
      <c r="E1709" s="1" t="s">
        <v>1217</v>
      </c>
      <c r="F1709" s="1" t="s">
        <v>1512</v>
      </c>
      <c r="G1709" s="1" t="s">
        <v>1516</v>
      </c>
      <c r="H1709" s="1" t="s">
        <v>4182</v>
      </c>
      <c r="I1709" s="14" t="s">
        <v>3219</v>
      </c>
      <c r="J1709" s="1" t="s">
        <v>4214</v>
      </c>
      <c r="K1709" s="1">
        <v>21</v>
      </c>
      <c r="L1709" s="17">
        <v>65</v>
      </c>
      <c r="M1709" s="17">
        <v>27.7</v>
      </c>
    </row>
    <row r="1710" spans="2:13" s="1" customFormat="1" ht="93.95" customHeight="1">
      <c r="B1710" s="16"/>
      <c r="C1710" s="1" t="s">
        <v>4215</v>
      </c>
      <c r="D1710" s="1" t="s">
        <v>464</v>
      </c>
      <c r="E1710" s="1" t="s">
        <v>1217</v>
      </c>
      <c r="F1710" s="1" t="s">
        <v>1512</v>
      </c>
      <c r="G1710" s="1" t="s">
        <v>1516</v>
      </c>
      <c r="H1710" s="1" t="s">
        <v>4183</v>
      </c>
      <c r="I1710" s="14" t="s">
        <v>3220</v>
      </c>
      <c r="J1710" s="1" t="s">
        <v>4214</v>
      </c>
      <c r="K1710" s="1">
        <v>7</v>
      </c>
      <c r="L1710" s="17">
        <v>65</v>
      </c>
      <c r="M1710" s="17">
        <v>27.7</v>
      </c>
    </row>
    <row r="1711" spans="2:13" s="1" customFormat="1" ht="93.95" customHeight="1">
      <c r="B1711" s="16"/>
      <c r="C1711" s="1" t="s">
        <v>4215</v>
      </c>
      <c r="D1711" s="1" t="s">
        <v>464</v>
      </c>
      <c r="E1711" s="1" t="s">
        <v>1217</v>
      </c>
      <c r="F1711" s="1" t="s">
        <v>1512</v>
      </c>
      <c r="G1711" s="1" t="s">
        <v>1516</v>
      </c>
      <c r="H1711" s="1" t="s">
        <v>4185</v>
      </c>
      <c r="I1711" s="14" t="s">
        <v>3221</v>
      </c>
      <c r="J1711" s="1" t="s">
        <v>4214</v>
      </c>
      <c r="K1711" s="1">
        <v>6</v>
      </c>
      <c r="L1711" s="17">
        <v>65</v>
      </c>
      <c r="M1711" s="17">
        <v>27.7</v>
      </c>
    </row>
    <row r="1712" spans="2:13" s="1" customFormat="1" ht="93.95" customHeight="1">
      <c r="B1712" s="16"/>
      <c r="C1712" s="1" t="s">
        <v>4215</v>
      </c>
      <c r="D1712" s="1" t="s">
        <v>464</v>
      </c>
      <c r="E1712" s="1" t="s">
        <v>1217</v>
      </c>
      <c r="F1712" s="1" t="s">
        <v>1512</v>
      </c>
      <c r="G1712" s="1" t="s">
        <v>1516</v>
      </c>
      <c r="H1712" s="1" t="s">
        <v>4181</v>
      </c>
      <c r="I1712" s="14" t="s">
        <v>3222</v>
      </c>
      <c r="J1712" s="1" t="s">
        <v>4214</v>
      </c>
      <c r="K1712" s="1">
        <v>3</v>
      </c>
      <c r="L1712" s="17">
        <v>65</v>
      </c>
      <c r="M1712" s="17">
        <v>27.7</v>
      </c>
    </row>
    <row r="1713" spans="2:13" s="1" customFormat="1" ht="93.95" customHeight="1">
      <c r="B1713" s="16"/>
      <c r="C1713" s="1" t="s">
        <v>4215</v>
      </c>
      <c r="D1713" s="1" t="s">
        <v>465</v>
      </c>
      <c r="E1713" s="1" t="s">
        <v>1218</v>
      </c>
      <c r="F1713" s="1" t="s">
        <v>1512</v>
      </c>
      <c r="G1713" s="1" t="s">
        <v>1516</v>
      </c>
      <c r="H1713" s="1" t="s">
        <v>4183</v>
      </c>
      <c r="I1713" s="14" t="s">
        <v>3223</v>
      </c>
      <c r="J1713" s="1" t="s">
        <v>4214</v>
      </c>
      <c r="K1713" s="1">
        <v>4</v>
      </c>
      <c r="L1713" s="17">
        <v>59</v>
      </c>
      <c r="M1713" s="17">
        <v>25.15</v>
      </c>
    </row>
    <row r="1714" spans="2:13" s="1" customFormat="1" ht="93.95" customHeight="1">
      <c r="B1714" s="16"/>
      <c r="C1714" s="1" t="s">
        <v>4215</v>
      </c>
      <c r="D1714" s="1" t="s">
        <v>465</v>
      </c>
      <c r="E1714" s="1" t="s">
        <v>1218</v>
      </c>
      <c r="F1714" s="1" t="s">
        <v>1512</v>
      </c>
      <c r="G1714" s="1" t="s">
        <v>1516</v>
      </c>
      <c r="H1714" s="1" t="s">
        <v>4185</v>
      </c>
      <c r="I1714" s="14" t="s">
        <v>3224</v>
      </c>
      <c r="J1714" s="1" t="s">
        <v>4214</v>
      </c>
      <c r="K1714" s="1">
        <v>5</v>
      </c>
      <c r="L1714" s="17">
        <v>59</v>
      </c>
      <c r="M1714" s="17">
        <v>25.15</v>
      </c>
    </row>
    <row r="1715" spans="2:13" s="1" customFormat="1" ht="93.95" customHeight="1">
      <c r="B1715" s="16"/>
      <c r="C1715" s="1" t="s">
        <v>4215</v>
      </c>
      <c r="D1715" s="1" t="s">
        <v>466</v>
      </c>
      <c r="E1715" s="1" t="s">
        <v>1219</v>
      </c>
      <c r="F1715" s="1" t="s">
        <v>1512</v>
      </c>
      <c r="G1715" s="1" t="s">
        <v>1516</v>
      </c>
      <c r="H1715" s="1" t="s">
        <v>4182</v>
      </c>
      <c r="I1715" s="14" t="s">
        <v>3225</v>
      </c>
      <c r="J1715" s="1" t="s">
        <v>4214</v>
      </c>
      <c r="K1715" s="1">
        <v>8</v>
      </c>
      <c r="L1715" s="17">
        <v>39</v>
      </c>
      <c r="M1715" s="17">
        <v>17</v>
      </c>
    </row>
    <row r="1716" spans="2:13" s="1" customFormat="1" ht="93.95" customHeight="1">
      <c r="B1716" s="16"/>
      <c r="C1716" s="1" t="s">
        <v>4215</v>
      </c>
      <c r="D1716" s="1" t="s">
        <v>466</v>
      </c>
      <c r="E1716" s="1" t="s">
        <v>1219</v>
      </c>
      <c r="F1716" s="1" t="s">
        <v>1512</v>
      </c>
      <c r="G1716" s="1" t="s">
        <v>1516</v>
      </c>
      <c r="H1716" s="1" t="s">
        <v>4183</v>
      </c>
      <c r="I1716" s="14" t="s">
        <v>3226</v>
      </c>
      <c r="J1716" s="1" t="s">
        <v>4214</v>
      </c>
      <c r="K1716" s="1">
        <v>15</v>
      </c>
      <c r="L1716" s="17">
        <v>39</v>
      </c>
      <c r="M1716" s="17">
        <v>17</v>
      </c>
    </row>
    <row r="1717" spans="2:13" s="1" customFormat="1" ht="93.95" customHeight="1">
      <c r="B1717" s="16"/>
      <c r="C1717" s="1" t="s">
        <v>4215</v>
      </c>
      <c r="D1717" s="1" t="s">
        <v>466</v>
      </c>
      <c r="E1717" s="1" t="s">
        <v>1219</v>
      </c>
      <c r="F1717" s="1" t="s">
        <v>1512</v>
      </c>
      <c r="G1717" s="1" t="s">
        <v>1516</v>
      </c>
      <c r="H1717" s="1" t="s">
        <v>4185</v>
      </c>
      <c r="I1717" s="14" t="s">
        <v>3227</v>
      </c>
      <c r="J1717" s="1" t="s">
        <v>4214</v>
      </c>
      <c r="K1717" s="1">
        <v>8</v>
      </c>
      <c r="L1717" s="17">
        <v>39</v>
      </c>
      <c r="M1717" s="17">
        <v>17</v>
      </c>
    </row>
    <row r="1718" spans="2:13" s="1" customFormat="1" ht="93.95" customHeight="1">
      <c r="B1718" s="16"/>
      <c r="C1718" s="1" t="s">
        <v>4215</v>
      </c>
      <c r="D1718" s="1" t="s">
        <v>466</v>
      </c>
      <c r="E1718" s="1" t="s">
        <v>1219</v>
      </c>
      <c r="F1718" s="1" t="s">
        <v>1512</v>
      </c>
      <c r="G1718" s="1" t="s">
        <v>1516</v>
      </c>
      <c r="H1718" s="1" t="s">
        <v>4181</v>
      </c>
      <c r="I1718" s="14" t="s">
        <v>3228</v>
      </c>
      <c r="J1718" s="1" t="s">
        <v>4214</v>
      </c>
      <c r="K1718" s="1">
        <v>6</v>
      </c>
      <c r="L1718" s="17">
        <v>39</v>
      </c>
      <c r="M1718" s="17">
        <v>17</v>
      </c>
    </row>
    <row r="1719" spans="2:13" s="1" customFormat="1" ht="93.95" customHeight="1">
      <c r="B1719" s="16"/>
      <c r="C1719" s="1" t="s">
        <v>4215</v>
      </c>
      <c r="D1719" s="1" t="s">
        <v>466</v>
      </c>
      <c r="E1719" s="1" t="s">
        <v>1219</v>
      </c>
      <c r="F1719" s="1" t="s">
        <v>1512</v>
      </c>
      <c r="G1719" s="1" t="s">
        <v>1516</v>
      </c>
      <c r="H1719" s="1" t="s">
        <v>4197</v>
      </c>
      <c r="I1719" s="14" t="s">
        <v>3229</v>
      </c>
      <c r="J1719" s="1" t="s">
        <v>4214</v>
      </c>
      <c r="K1719" s="1">
        <v>2</v>
      </c>
      <c r="L1719" s="17">
        <v>39</v>
      </c>
      <c r="M1719" s="17">
        <v>17</v>
      </c>
    </row>
    <row r="1720" spans="2:13" s="1" customFormat="1" ht="93.95" customHeight="1">
      <c r="B1720" s="16"/>
      <c r="C1720" s="1" t="s">
        <v>4215</v>
      </c>
      <c r="D1720" s="1" t="s">
        <v>467</v>
      </c>
      <c r="E1720" s="1" t="s">
        <v>1220</v>
      </c>
      <c r="F1720" s="1" t="s">
        <v>1512</v>
      </c>
      <c r="G1720" s="1" t="s">
        <v>1516</v>
      </c>
      <c r="H1720" s="1" t="s">
        <v>4182</v>
      </c>
      <c r="I1720" s="14" t="s">
        <v>3230</v>
      </c>
      <c r="J1720" s="1" t="s">
        <v>4214</v>
      </c>
      <c r="K1720" s="1">
        <v>5</v>
      </c>
      <c r="L1720" s="17">
        <v>55</v>
      </c>
      <c r="M1720" s="17">
        <v>23.45</v>
      </c>
    </row>
    <row r="1721" spans="2:13" s="1" customFormat="1" ht="93.95" customHeight="1">
      <c r="B1721" s="16"/>
      <c r="C1721" s="1" t="s">
        <v>4215</v>
      </c>
      <c r="D1721" s="1" t="s">
        <v>467</v>
      </c>
      <c r="E1721" s="1" t="s">
        <v>1220</v>
      </c>
      <c r="F1721" s="1" t="s">
        <v>1512</v>
      </c>
      <c r="G1721" s="1" t="s">
        <v>1516</v>
      </c>
      <c r="H1721" s="1" t="s">
        <v>4183</v>
      </c>
      <c r="I1721" s="14" t="s">
        <v>3231</v>
      </c>
      <c r="J1721" s="1" t="s">
        <v>4214</v>
      </c>
      <c r="K1721" s="1">
        <v>11</v>
      </c>
      <c r="L1721" s="17">
        <v>55</v>
      </c>
      <c r="M1721" s="17">
        <v>23.45</v>
      </c>
    </row>
    <row r="1722" spans="2:13" s="1" customFormat="1" ht="93.95" customHeight="1">
      <c r="B1722" s="16"/>
      <c r="C1722" s="1" t="s">
        <v>4215</v>
      </c>
      <c r="D1722" s="1" t="s">
        <v>467</v>
      </c>
      <c r="E1722" s="1" t="s">
        <v>1220</v>
      </c>
      <c r="F1722" s="1" t="s">
        <v>1512</v>
      </c>
      <c r="G1722" s="1" t="s">
        <v>1516</v>
      </c>
      <c r="H1722" s="1" t="s">
        <v>4185</v>
      </c>
      <c r="I1722" s="14" t="s">
        <v>3232</v>
      </c>
      <c r="J1722" s="1" t="s">
        <v>4214</v>
      </c>
      <c r="K1722" s="1">
        <v>5</v>
      </c>
      <c r="L1722" s="17">
        <v>55</v>
      </c>
      <c r="M1722" s="17">
        <v>23.45</v>
      </c>
    </row>
    <row r="1723" spans="2:13" s="1" customFormat="1" ht="93.95" customHeight="1">
      <c r="B1723" s="16"/>
      <c r="C1723" s="1" t="s">
        <v>4215</v>
      </c>
      <c r="D1723" s="1" t="s">
        <v>467</v>
      </c>
      <c r="E1723" s="1" t="s">
        <v>1220</v>
      </c>
      <c r="F1723" s="1" t="s">
        <v>1512</v>
      </c>
      <c r="G1723" s="1" t="s">
        <v>1516</v>
      </c>
      <c r="H1723" s="1" t="s">
        <v>4181</v>
      </c>
      <c r="I1723" s="14" t="s">
        <v>3233</v>
      </c>
      <c r="J1723" s="1" t="s">
        <v>4214</v>
      </c>
      <c r="K1723" s="1">
        <v>3</v>
      </c>
      <c r="L1723" s="17">
        <v>55</v>
      </c>
      <c r="M1723" s="17">
        <v>23.45</v>
      </c>
    </row>
    <row r="1724" spans="2:13" s="1" customFormat="1" ht="93.95" customHeight="1">
      <c r="B1724" s="16"/>
      <c r="C1724" s="1" t="s">
        <v>4215</v>
      </c>
      <c r="D1724" s="1" t="s">
        <v>468</v>
      </c>
      <c r="E1724" s="1" t="s">
        <v>1221</v>
      </c>
      <c r="F1724" s="1" t="s">
        <v>1512</v>
      </c>
      <c r="G1724" s="1" t="s">
        <v>1516</v>
      </c>
      <c r="H1724" s="1" t="s">
        <v>4182</v>
      </c>
      <c r="I1724" s="14" t="s">
        <v>3234</v>
      </c>
      <c r="J1724" s="1" t="s">
        <v>4214</v>
      </c>
      <c r="K1724" s="1">
        <v>4</v>
      </c>
      <c r="L1724" s="17">
        <v>35</v>
      </c>
      <c r="M1724" s="17">
        <v>15.25</v>
      </c>
    </row>
    <row r="1725" spans="2:13" s="1" customFormat="1" ht="93.95" customHeight="1">
      <c r="B1725" s="16"/>
      <c r="C1725" s="1" t="s">
        <v>4215</v>
      </c>
      <c r="D1725" s="1" t="s">
        <v>468</v>
      </c>
      <c r="E1725" s="1" t="s">
        <v>1221</v>
      </c>
      <c r="F1725" s="1" t="s">
        <v>1512</v>
      </c>
      <c r="G1725" s="1" t="s">
        <v>1516</v>
      </c>
      <c r="H1725" s="1" t="s">
        <v>4183</v>
      </c>
      <c r="I1725" s="14" t="s">
        <v>3235</v>
      </c>
      <c r="J1725" s="1" t="s">
        <v>4214</v>
      </c>
      <c r="K1725" s="1">
        <v>7</v>
      </c>
      <c r="L1725" s="17">
        <v>35</v>
      </c>
      <c r="M1725" s="17">
        <v>15.25</v>
      </c>
    </row>
    <row r="1726" spans="2:13" s="1" customFormat="1" ht="93.95" customHeight="1">
      <c r="B1726" s="16"/>
      <c r="C1726" s="1" t="s">
        <v>4215</v>
      </c>
      <c r="D1726" s="1" t="s">
        <v>468</v>
      </c>
      <c r="E1726" s="1" t="s">
        <v>1221</v>
      </c>
      <c r="F1726" s="1" t="s">
        <v>1512</v>
      </c>
      <c r="G1726" s="1" t="s">
        <v>1516</v>
      </c>
      <c r="H1726" s="1" t="s">
        <v>4185</v>
      </c>
      <c r="I1726" s="14" t="s">
        <v>3236</v>
      </c>
      <c r="J1726" s="1" t="s">
        <v>4214</v>
      </c>
      <c r="K1726" s="1">
        <v>3</v>
      </c>
      <c r="L1726" s="17">
        <v>35</v>
      </c>
      <c r="M1726" s="17">
        <v>15.25</v>
      </c>
    </row>
    <row r="1727" spans="2:13" s="1" customFormat="1" ht="93.95" customHeight="1">
      <c r="B1727" s="16"/>
      <c r="C1727" s="1" t="s">
        <v>4215</v>
      </c>
      <c r="D1727" s="1" t="s">
        <v>468</v>
      </c>
      <c r="E1727" s="1" t="s">
        <v>1221</v>
      </c>
      <c r="F1727" s="1" t="s">
        <v>1512</v>
      </c>
      <c r="G1727" s="1" t="s">
        <v>1516</v>
      </c>
      <c r="H1727" s="1" t="s">
        <v>4181</v>
      </c>
      <c r="I1727" s="14" t="s">
        <v>3237</v>
      </c>
      <c r="J1727" s="1" t="s">
        <v>4214</v>
      </c>
      <c r="K1727" s="1">
        <v>2</v>
      </c>
      <c r="L1727" s="17">
        <v>35</v>
      </c>
      <c r="M1727" s="17">
        <v>15.25</v>
      </c>
    </row>
    <row r="1728" spans="2:13" s="1" customFormat="1" ht="93.95" customHeight="1">
      <c r="B1728" s="16"/>
      <c r="C1728" s="1" t="s">
        <v>4215</v>
      </c>
      <c r="D1728" s="1" t="s">
        <v>469</v>
      </c>
      <c r="E1728" s="1" t="s">
        <v>1222</v>
      </c>
      <c r="F1728" s="1" t="s">
        <v>1514</v>
      </c>
      <c r="G1728" s="1" t="s">
        <v>1515</v>
      </c>
      <c r="H1728" s="1" t="s">
        <v>4209</v>
      </c>
      <c r="I1728" s="14" t="s">
        <v>3238</v>
      </c>
      <c r="J1728" s="1" t="s">
        <v>4214</v>
      </c>
      <c r="K1728" s="1">
        <v>3</v>
      </c>
      <c r="L1728" s="17">
        <v>39</v>
      </c>
      <c r="M1728" s="17">
        <v>16.600000000000001</v>
      </c>
    </row>
    <row r="1729" spans="2:13" s="1" customFormat="1" ht="93.95" customHeight="1">
      <c r="B1729" s="16"/>
      <c r="C1729" s="1" t="s">
        <v>4215</v>
      </c>
      <c r="D1729" s="1" t="s">
        <v>470</v>
      </c>
      <c r="E1729" s="1" t="s">
        <v>1223</v>
      </c>
      <c r="F1729" s="1" t="s">
        <v>1513</v>
      </c>
      <c r="G1729" s="1" t="s">
        <v>1516</v>
      </c>
      <c r="H1729" s="1" t="s">
        <v>4199</v>
      </c>
      <c r="I1729" s="14" t="s">
        <v>3239</v>
      </c>
      <c r="J1729" s="1" t="s">
        <v>4214</v>
      </c>
      <c r="K1729" s="1">
        <v>13</v>
      </c>
      <c r="L1729" s="17">
        <v>59</v>
      </c>
      <c r="M1729" s="17">
        <v>25.15</v>
      </c>
    </row>
    <row r="1730" spans="2:13" s="1" customFormat="1" ht="93.95" customHeight="1">
      <c r="B1730" s="16"/>
      <c r="C1730" s="1" t="s">
        <v>4215</v>
      </c>
      <c r="D1730" s="1" t="s">
        <v>470</v>
      </c>
      <c r="E1730" s="1" t="s">
        <v>1223</v>
      </c>
      <c r="F1730" s="1" t="s">
        <v>1513</v>
      </c>
      <c r="G1730" s="1" t="s">
        <v>1516</v>
      </c>
      <c r="H1730" s="1" t="s">
        <v>4182</v>
      </c>
      <c r="I1730" s="14" t="s">
        <v>3240</v>
      </c>
      <c r="J1730" s="1" t="s">
        <v>4214</v>
      </c>
      <c r="K1730" s="1">
        <v>49</v>
      </c>
      <c r="L1730" s="17">
        <v>59</v>
      </c>
      <c r="M1730" s="17">
        <v>25.15</v>
      </c>
    </row>
    <row r="1731" spans="2:13" s="1" customFormat="1" ht="93.95" customHeight="1">
      <c r="B1731" s="16"/>
      <c r="C1731" s="1" t="s">
        <v>4215</v>
      </c>
      <c r="D1731" s="1" t="s">
        <v>470</v>
      </c>
      <c r="E1731" s="1" t="s">
        <v>1223</v>
      </c>
      <c r="F1731" s="1" t="s">
        <v>1513</v>
      </c>
      <c r="G1731" s="1" t="s">
        <v>1516</v>
      </c>
      <c r="H1731" s="1" t="s">
        <v>4183</v>
      </c>
      <c r="I1731" s="14" t="s">
        <v>3241</v>
      </c>
      <c r="J1731" s="1" t="s">
        <v>4214</v>
      </c>
      <c r="K1731" s="1">
        <v>71</v>
      </c>
      <c r="L1731" s="17">
        <v>59</v>
      </c>
      <c r="M1731" s="17">
        <v>25.15</v>
      </c>
    </row>
    <row r="1732" spans="2:13" s="1" customFormat="1" ht="93.95" customHeight="1">
      <c r="B1732" s="16"/>
      <c r="C1732" s="1" t="s">
        <v>4215</v>
      </c>
      <c r="D1732" s="1" t="s">
        <v>470</v>
      </c>
      <c r="E1732" s="1" t="s">
        <v>1223</v>
      </c>
      <c r="F1732" s="1" t="s">
        <v>1513</v>
      </c>
      <c r="G1732" s="1" t="s">
        <v>1516</v>
      </c>
      <c r="H1732" s="1" t="s">
        <v>4185</v>
      </c>
      <c r="I1732" s="14" t="s">
        <v>3242</v>
      </c>
      <c r="J1732" s="1" t="s">
        <v>4214</v>
      </c>
      <c r="K1732" s="1">
        <v>80</v>
      </c>
      <c r="L1732" s="17">
        <v>59</v>
      </c>
      <c r="M1732" s="17">
        <v>25.15</v>
      </c>
    </row>
    <row r="1733" spans="2:13" s="1" customFormat="1" ht="93.95" customHeight="1">
      <c r="B1733" s="16"/>
      <c r="C1733" s="1" t="s">
        <v>4215</v>
      </c>
      <c r="D1733" s="1" t="s">
        <v>470</v>
      </c>
      <c r="E1733" s="1" t="s">
        <v>1223</v>
      </c>
      <c r="F1733" s="1" t="s">
        <v>1513</v>
      </c>
      <c r="G1733" s="1" t="s">
        <v>1516</v>
      </c>
      <c r="H1733" s="1" t="s">
        <v>4181</v>
      </c>
      <c r="I1733" s="14" t="s">
        <v>3243</v>
      </c>
      <c r="J1733" s="1" t="s">
        <v>4214</v>
      </c>
      <c r="K1733" s="1">
        <v>44</v>
      </c>
      <c r="L1733" s="17">
        <v>59</v>
      </c>
      <c r="M1733" s="17">
        <v>25.15</v>
      </c>
    </row>
    <row r="1734" spans="2:13" s="1" customFormat="1" ht="93.95" customHeight="1">
      <c r="B1734" s="16"/>
      <c r="C1734" s="1" t="s">
        <v>4215</v>
      </c>
      <c r="D1734" s="1" t="s">
        <v>470</v>
      </c>
      <c r="E1734" s="1" t="s">
        <v>1223</v>
      </c>
      <c r="F1734" s="1" t="s">
        <v>1513</v>
      </c>
      <c r="G1734" s="1" t="s">
        <v>1516</v>
      </c>
      <c r="H1734" s="1" t="s">
        <v>4197</v>
      </c>
      <c r="I1734" s="14" t="s">
        <v>3244</v>
      </c>
      <c r="J1734" s="1" t="s">
        <v>4214</v>
      </c>
      <c r="K1734" s="1">
        <v>26</v>
      </c>
      <c r="L1734" s="17">
        <v>59</v>
      </c>
      <c r="M1734" s="17">
        <v>25.15</v>
      </c>
    </row>
    <row r="1735" spans="2:13" s="1" customFormat="1" ht="93.95" customHeight="1">
      <c r="B1735" s="16"/>
      <c r="C1735" s="1" t="s">
        <v>4215</v>
      </c>
      <c r="D1735" s="1" t="s">
        <v>471</v>
      </c>
      <c r="E1735" s="1" t="s">
        <v>1224</v>
      </c>
      <c r="F1735" s="1" t="s">
        <v>1513</v>
      </c>
      <c r="G1735" s="1" t="s">
        <v>1516</v>
      </c>
      <c r="H1735" s="1" t="s">
        <v>4199</v>
      </c>
      <c r="I1735" s="14" t="s">
        <v>3245</v>
      </c>
      <c r="J1735" s="1" t="s">
        <v>4214</v>
      </c>
      <c r="K1735" s="1">
        <v>3</v>
      </c>
      <c r="L1735" s="17">
        <v>59</v>
      </c>
      <c r="M1735" s="17">
        <v>25.15</v>
      </c>
    </row>
    <row r="1736" spans="2:13" s="1" customFormat="1" ht="93.95" customHeight="1">
      <c r="B1736" s="16"/>
      <c r="C1736" s="1" t="s">
        <v>4215</v>
      </c>
      <c r="D1736" s="1" t="s">
        <v>471</v>
      </c>
      <c r="E1736" s="1" t="s">
        <v>1224</v>
      </c>
      <c r="F1736" s="1" t="s">
        <v>1513</v>
      </c>
      <c r="G1736" s="1" t="s">
        <v>1516</v>
      </c>
      <c r="H1736" s="1" t="s">
        <v>4182</v>
      </c>
      <c r="I1736" s="14" t="s">
        <v>3246</v>
      </c>
      <c r="J1736" s="1" t="s">
        <v>4214</v>
      </c>
      <c r="K1736" s="1">
        <v>28</v>
      </c>
      <c r="L1736" s="17">
        <v>59</v>
      </c>
      <c r="M1736" s="17">
        <v>25.15</v>
      </c>
    </row>
    <row r="1737" spans="2:13" s="1" customFormat="1" ht="93.95" customHeight="1">
      <c r="B1737" s="16"/>
      <c r="C1737" s="1" t="s">
        <v>4215</v>
      </c>
      <c r="D1737" s="1" t="s">
        <v>471</v>
      </c>
      <c r="E1737" s="1" t="s">
        <v>1224</v>
      </c>
      <c r="F1737" s="1" t="s">
        <v>1513</v>
      </c>
      <c r="G1737" s="1" t="s">
        <v>1516</v>
      </c>
      <c r="H1737" s="1" t="s">
        <v>4183</v>
      </c>
      <c r="I1737" s="14" t="s">
        <v>3247</v>
      </c>
      <c r="J1737" s="1" t="s">
        <v>4214</v>
      </c>
      <c r="K1737" s="1">
        <v>55</v>
      </c>
      <c r="L1737" s="17">
        <v>59</v>
      </c>
      <c r="M1737" s="17">
        <v>25.15</v>
      </c>
    </row>
    <row r="1738" spans="2:13" s="1" customFormat="1" ht="93.95" customHeight="1">
      <c r="B1738" s="16"/>
      <c r="C1738" s="1" t="s">
        <v>4215</v>
      </c>
      <c r="D1738" s="1" t="s">
        <v>471</v>
      </c>
      <c r="E1738" s="1" t="s">
        <v>1224</v>
      </c>
      <c r="F1738" s="1" t="s">
        <v>1513</v>
      </c>
      <c r="G1738" s="1" t="s">
        <v>1516</v>
      </c>
      <c r="H1738" s="1" t="s">
        <v>4185</v>
      </c>
      <c r="I1738" s="14" t="s">
        <v>3248</v>
      </c>
      <c r="J1738" s="1" t="s">
        <v>4214</v>
      </c>
      <c r="K1738" s="1">
        <v>78</v>
      </c>
      <c r="L1738" s="17">
        <v>59</v>
      </c>
      <c r="M1738" s="17">
        <v>25.15</v>
      </c>
    </row>
    <row r="1739" spans="2:13" s="1" customFormat="1" ht="93.95" customHeight="1">
      <c r="B1739" s="16"/>
      <c r="C1739" s="1" t="s">
        <v>4215</v>
      </c>
      <c r="D1739" s="1" t="s">
        <v>471</v>
      </c>
      <c r="E1739" s="1" t="s">
        <v>1224</v>
      </c>
      <c r="F1739" s="1" t="s">
        <v>1513</v>
      </c>
      <c r="G1739" s="1" t="s">
        <v>1516</v>
      </c>
      <c r="H1739" s="1" t="s">
        <v>4181</v>
      </c>
      <c r="I1739" s="14" t="s">
        <v>3249</v>
      </c>
      <c r="J1739" s="1" t="s">
        <v>4214</v>
      </c>
      <c r="K1739" s="1">
        <v>43</v>
      </c>
      <c r="L1739" s="17">
        <v>59</v>
      </c>
      <c r="M1739" s="17">
        <v>25.15</v>
      </c>
    </row>
    <row r="1740" spans="2:13" s="1" customFormat="1" ht="93.95" customHeight="1">
      <c r="B1740" s="16"/>
      <c r="C1740" s="1" t="s">
        <v>4215</v>
      </c>
      <c r="D1740" s="1" t="s">
        <v>471</v>
      </c>
      <c r="E1740" s="1" t="s">
        <v>1224</v>
      </c>
      <c r="F1740" s="1" t="s">
        <v>1513</v>
      </c>
      <c r="G1740" s="1" t="s">
        <v>1516</v>
      </c>
      <c r="H1740" s="1" t="s">
        <v>4197</v>
      </c>
      <c r="I1740" s="14" t="s">
        <v>3250</v>
      </c>
      <c r="J1740" s="1" t="s">
        <v>4214</v>
      </c>
      <c r="K1740" s="1">
        <v>17</v>
      </c>
      <c r="L1740" s="17">
        <v>59</v>
      </c>
      <c r="M1740" s="17">
        <v>25.15</v>
      </c>
    </row>
    <row r="1741" spans="2:13" s="1" customFormat="1" ht="93.95" customHeight="1">
      <c r="B1741" s="16"/>
      <c r="C1741" s="1" t="s">
        <v>4215</v>
      </c>
      <c r="D1741" s="1" t="s">
        <v>472</v>
      </c>
      <c r="E1741" s="1" t="s">
        <v>1225</v>
      </c>
      <c r="F1741" s="1" t="s">
        <v>1513</v>
      </c>
      <c r="G1741" s="1" t="s">
        <v>1516</v>
      </c>
      <c r="H1741" s="1" t="s">
        <v>4199</v>
      </c>
      <c r="I1741" s="14" t="s">
        <v>3251</v>
      </c>
      <c r="J1741" s="1" t="s">
        <v>4214</v>
      </c>
      <c r="K1741" s="1">
        <v>4</v>
      </c>
      <c r="L1741" s="17">
        <v>59</v>
      </c>
      <c r="M1741" s="17">
        <v>25.15</v>
      </c>
    </row>
    <row r="1742" spans="2:13" s="1" customFormat="1" ht="93.95" customHeight="1">
      <c r="B1742" s="16"/>
      <c r="C1742" s="1" t="s">
        <v>4215</v>
      </c>
      <c r="D1742" s="1" t="s">
        <v>472</v>
      </c>
      <c r="E1742" s="1" t="s">
        <v>1225</v>
      </c>
      <c r="F1742" s="1" t="s">
        <v>1513</v>
      </c>
      <c r="G1742" s="1" t="s">
        <v>1516</v>
      </c>
      <c r="H1742" s="1" t="s">
        <v>4182</v>
      </c>
      <c r="I1742" s="14" t="s">
        <v>3252</v>
      </c>
      <c r="J1742" s="1" t="s">
        <v>4214</v>
      </c>
      <c r="K1742" s="1">
        <v>27</v>
      </c>
      <c r="L1742" s="17">
        <v>59</v>
      </c>
      <c r="M1742" s="17">
        <v>25.15</v>
      </c>
    </row>
    <row r="1743" spans="2:13" s="1" customFormat="1" ht="93.95" customHeight="1">
      <c r="B1743" s="16"/>
      <c r="C1743" s="1" t="s">
        <v>4215</v>
      </c>
      <c r="D1743" s="1" t="s">
        <v>472</v>
      </c>
      <c r="E1743" s="1" t="s">
        <v>1225</v>
      </c>
      <c r="F1743" s="1" t="s">
        <v>1513</v>
      </c>
      <c r="G1743" s="1" t="s">
        <v>1516</v>
      </c>
      <c r="H1743" s="1" t="s">
        <v>4183</v>
      </c>
      <c r="I1743" s="14" t="s">
        <v>3253</v>
      </c>
      <c r="J1743" s="1" t="s">
        <v>4214</v>
      </c>
      <c r="K1743" s="1">
        <v>91</v>
      </c>
      <c r="L1743" s="17">
        <v>59</v>
      </c>
      <c r="M1743" s="17">
        <v>25.15</v>
      </c>
    </row>
    <row r="1744" spans="2:13" s="1" customFormat="1" ht="93.95" customHeight="1">
      <c r="B1744" s="16"/>
      <c r="C1744" s="1" t="s">
        <v>4215</v>
      </c>
      <c r="D1744" s="1" t="s">
        <v>472</v>
      </c>
      <c r="E1744" s="1" t="s">
        <v>1225</v>
      </c>
      <c r="F1744" s="1" t="s">
        <v>1513</v>
      </c>
      <c r="G1744" s="1" t="s">
        <v>1516</v>
      </c>
      <c r="H1744" s="1" t="s">
        <v>4185</v>
      </c>
      <c r="I1744" s="14" t="s">
        <v>3254</v>
      </c>
      <c r="J1744" s="1" t="s">
        <v>4214</v>
      </c>
      <c r="K1744" s="1">
        <v>100</v>
      </c>
      <c r="L1744" s="17">
        <v>59</v>
      </c>
      <c r="M1744" s="17">
        <v>25.15</v>
      </c>
    </row>
    <row r="1745" spans="2:13" s="1" customFormat="1" ht="93.95" customHeight="1">
      <c r="B1745" s="16"/>
      <c r="C1745" s="1" t="s">
        <v>4215</v>
      </c>
      <c r="D1745" s="1" t="s">
        <v>472</v>
      </c>
      <c r="E1745" s="1" t="s">
        <v>1225</v>
      </c>
      <c r="F1745" s="1" t="s">
        <v>1513</v>
      </c>
      <c r="G1745" s="1" t="s">
        <v>1516</v>
      </c>
      <c r="H1745" s="1" t="s">
        <v>4181</v>
      </c>
      <c r="I1745" s="14" t="s">
        <v>3255</v>
      </c>
      <c r="J1745" s="1" t="s">
        <v>4214</v>
      </c>
      <c r="K1745" s="1">
        <v>48</v>
      </c>
      <c r="L1745" s="17">
        <v>59</v>
      </c>
      <c r="M1745" s="17">
        <v>25.15</v>
      </c>
    </row>
    <row r="1746" spans="2:13" s="1" customFormat="1" ht="93.95" customHeight="1">
      <c r="B1746" s="16"/>
      <c r="C1746" s="1" t="s">
        <v>4215</v>
      </c>
      <c r="D1746" s="1" t="s">
        <v>472</v>
      </c>
      <c r="E1746" s="1" t="s">
        <v>1225</v>
      </c>
      <c r="F1746" s="1" t="s">
        <v>1513</v>
      </c>
      <c r="G1746" s="1" t="s">
        <v>1516</v>
      </c>
      <c r="H1746" s="1" t="s">
        <v>4197</v>
      </c>
      <c r="I1746" s="14" t="s">
        <v>3256</v>
      </c>
      <c r="J1746" s="1" t="s">
        <v>4214</v>
      </c>
      <c r="K1746" s="1">
        <v>33</v>
      </c>
      <c r="L1746" s="17">
        <v>59</v>
      </c>
      <c r="M1746" s="17">
        <v>25.15</v>
      </c>
    </row>
    <row r="1747" spans="2:13" s="1" customFormat="1" ht="93.95" customHeight="1">
      <c r="B1747" s="16"/>
      <c r="C1747" s="1" t="s">
        <v>4215</v>
      </c>
      <c r="D1747" s="1" t="s">
        <v>473</v>
      </c>
      <c r="E1747" s="1" t="s">
        <v>1226</v>
      </c>
      <c r="F1747" s="1" t="s">
        <v>1513</v>
      </c>
      <c r="G1747" s="1" t="s">
        <v>1516</v>
      </c>
      <c r="H1747" s="1" t="s">
        <v>4182</v>
      </c>
      <c r="I1747" s="14" t="s">
        <v>3257</v>
      </c>
      <c r="J1747" s="1" t="s">
        <v>4214</v>
      </c>
      <c r="K1747" s="1">
        <v>19</v>
      </c>
      <c r="L1747" s="17">
        <v>59</v>
      </c>
      <c r="M1747" s="17">
        <v>25.15</v>
      </c>
    </row>
    <row r="1748" spans="2:13" s="1" customFormat="1" ht="93.95" customHeight="1">
      <c r="B1748" s="16"/>
      <c r="C1748" s="1" t="s">
        <v>4215</v>
      </c>
      <c r="D1748" s="1" t="s">
        <v>473</v>
      </c>
      <c r="E1748" s="1" t="s">
        <v>1226</v>
      </c>
      <c r="F1748" s="1" t="s">
        <v>1513</v>
      </c>
      <c r="G1748" s="1" t="s">
        <v>1516</v>
      </c>
      <c r="H1748" s="1" t="s">
        <v>4183</v>
      </c>
      <c r="I1748" s="14" t="s">
        <v>3258</v>
      </c>
      <c r="J1748" s="1" t="s">
        <v>4214</v>
      </c>
      <c r="K1748" s="1">
        <v>57</v>
      </c>
      <c r="L1748" s="17">
        <v>59</v>
      </c>
      <c r="M1748" s="17">
        <v>25.15</v>
      </c>
    </row>
    <row r="1749" spans="2:13" s="1" customFormat="1" ht="93.95" customHeight="1">
      <c r="B1749" s="16"/>
      <c r="C1749" s="1" t="s">
        <v>4215</v>
      </c>
      <c r="D1749" s="1" t="s">
        <v>473</v>
      </c>
      <c r="E1749" s="1" t="s">
        <v>1226</v>
      </c>
      <c r="F1749" s="1" t="s">
        <v>1513</v>
      </c>
      <c r="G1749" s="1" t="s">
        <v>1516</v>
      </c>
      <c r="H1749" s="1" t="s">
        <v>4185</v>
      </c>
      <c r="I1749" s="14" t="s">
        <v>3259</v>
      </c>
      <c r="J1749" s="1" t="s">
        <v>4214</v>
      </c>
      <c r="K1749" s="1">
        <v>55</v>
      </c>
      <c r="L1749" s="17">
        <v>59</v>
      </c>
      <c r="M1749" s="17">
        <v>25.15</v>
      </c>
    </row>
    <row r="1750" spans="2:13" s="1" customFormat="1" ht="93.95" customHeight="1">
      <c r="B1750" s="16"/>
      <c r="C1750" s="1" t="s">
        <v>4215</v>
      </c>
      <c r="D1750" s="1" t="s">
        <v>473</v>
      </c>
      <c r="E1750" s="1" t="s">
        <v>1226</v>
      </c>
      <c r="F1750" s="1" t="s">
        <v>1513</v>
      </c>
      <c r="G1750" s="1" t="s">
        <v>1516</v>
      </c>
      <c r="H1750" s="1" t="s">
        <v>4181</v>
      </c>
      <c r="I1750" s="14" t="s">
        <v>3260</v>
      </c>
      <c r="J1750" s="1" t="s">
        <v>4214</v>
      </c>
      <c r="K1750" s="1">
        <v>23</v>
      </c>
      <c r="L1750" s="17">
        <v>59</v>
      </c>
      <c r="M1750" s="17">
        <v>25.15</v>
      </c>
    </row>
    <row r="1751" spans="2:13" s="1" customFormat="1" ht="93.95" customHeight="1">
      <c r="B1751" s="16"/>
      <c r="C1751" s="1" t="s">
        <v>4215</v>
      </c>
      <c r="D1751" s="1" t="s">
        <v>473</v>
      </c>
      <c r="E1751" s="1" t="s">
        <v>1226</v>
      </c>
      <c r="F1751" s="1" t="s">
        <v>1513</v>
      </c>
      <c r="G1751" s="1" t="s">
        <v>1516</v>
      </c>
      <c r="H1751" s="1" t="s">
        <v>4197</v>
      </c>
      <c r="I1751" s="14" t="s">
        <v>3261</v>
      </c>
      <c r="J1751" s="1" t="s">
        <v>4214</v>
      </c>
      <c r="K1751" s="1">
        <v>7</v>
      </c>
      <c r="L1751" s="17">
        <v>59</v>
      </c>
      <c r="M1751" s="17">
        <v>25.15</v>
      </c>
    </row>
    <row r="1752" spans="2:13" s="1" customFormat="1" ht="93.95" customHeight="1">
      <c r="B1752" s="16"/>
      <c r="C1752" s="1" t="s">
        <v>4215</v>
      </c>
      <c r="D1752" s="1" t="s">
        <v>474</v>
      </c>
      <c r="E1752" s="1" t="s">
        <v>1227</v>
      </c>
      <c r="F1752" s="1" t="s">
        <v>1513</v>
      </c>
      <c r="G1752" s="1" t="s">
        <v>1516</v>
      </c>
      <c r="H1752" s="1" t="s">
        <v>4182</v>
      </c>
      <c r="I1752" s="14" t="s">
        <v>3262</v>
      </c>
      <c r="J1752" s="1" t="s">
        <v>4214</v>
      </c>
      <c r="K1752" s="1">
        <v>17</v>
      </c>
      <c r="L1752" s="17">
        <v>25</v>
      </c>
      <c r="M1752" s="17">
        <v>10.9</v>
      </c>
    </row>
    <row r="1753" spans="2:13" s="1" customFormat="1" ht="93.95" customHeight="1">
      <c r="B1753" s="16"/>
      <c r="C1753" s="1" t="s">
        <v>4215</v>
      </c>
      <c r="D1753" s="1" t="s">
        <v>474</v>
      </c>
      <c r="E1753" s="1" t="s">
        <v>1227</v>
      </c>
      <c r="F1753" s="1" t="s">
        <v>1513</v>
      </c>
      <c r="G1753" s="1" t="s">
        <v>1516</v>
      </c>
      <c r="H1753" s="1" t="s">
        <v>4183</v>
      </c>
      <c r="I1753" s="14" t="s">
        <v>3263</v>
      </c>
      <c r="J1753" s="1" t="s">
        <v>4214</v>
      </c>
      <c r="K1753" s="1">
        <v>101</v>
      </c>
      <c r="L1753" s="17">
        <v>25</v>
      </c>
      <c r="M1753" s="17">
        <v>10.9</v>
      </c>
    </row>
    <row r="1754" spans="2:13" s="1" customFormat="1" ht="93.95" customHeight="1">
      <c r="B1754" s="16"/>
      <c r="C1754" s="1" t="s">
        <v>4215</v>
      </c>
      <c r="D1754" s="1" t="s">
        <v>474</v>
      </c>
      <c r="E1754" s="1" t="s">
        <v>1227</v>
      </c>
      <c r="F1754" s="1" t="s">
        <v>1513</v>
      </c>
      <c r="G1754" s="1" t="s">
        <v>1516</v>
      </c>
      <c r="H1754" s="1" t="s">
        <v>4185</v>
      </c>
      <c r="I1754" s="14" t="s">
        <v>3264</v>
      </c>
      <c r="J1754" s="1" t="s">
        <v>4214</v>
      </c>
      <c r="K1754" s="1">
        <v>100</v>
      </c>
      <c r="L1754" s="17">
        <v>25</v>
      </c>
      <c r="M1754" s="17">
        <v>10.9</v>
      </c>
    </row>
    <row r="1755" spans="2:13" s="1" customFormat="1" ht="93.95" customHeight="1">
      <c r="B1755" s="16"/>
      <c r="C1755" s="1" t="s">
        <v>4215</v>
      </c>
      <c r="D1755" s="1" t="s">
        <v>474</v>
      </c>
      <c r="E1755" s="1" t="s">
        <v>1227</v>
      </c>
      <c r="F1755" s="1" t="s">
        <v>1513</v>
      </c>
      <c r="G1755" s="1" t="s">
        <v>1516</v>
      </c>
      <c r="H1755" s="1" t="s">
        <v>4181</v>
      </c>
      <c r="I1755" s="14" t="s">
        <v>3265</v>
      </c>
      <c r="J1755" s="1" t="s">
        <v>4214</v>
      </c>
      <c r="K1755" s="1">
        <v>74</v>
      </c>
      <c r="L1755" s="17">
        <v>25</v>
      </c>
      <c r="M1755" s="17">
        <v>10.9</v>
      </c>
    </row>
    <row r="1756" spans="2:13" s="1" customFormat="1" ht="93.95" customHeight="1">
      <c r="B1756" s="16"/>
      <c r="C1756" s="1" t="s">
        <v>4215</v>
      </c>
      <c r="D1756" s="1" t="s">
        <v>474</v>
      </c>
      <c r="E1756" s="1" t="s">
        <v>1227</v>
      </c>
      <c r="F1756" s="1" t="s">
        <v>1513</v>
      </c>
      <c r="G1756" s="1" t="s">
        <v>1516</v>
      </c>
      <c r="H1756" s="1" t="s">
        <v>4197</v>
      </c>
      <c r="I1756" s="14" t="s">
        <v>3266</v>
      </c>
      <c r="J1756" s="1" t="s">
        <v>4214</v>
      </c>
      <c r="K1756" s="1">
        <v>52</v>
      </c>
      <c r="L1756" s="17">
        <v>25</v>
      </c>
      <c r="M1756" s="17">
        <v>10.9</v>
      </c>
    </row>
    <row r="1757" spans="2:13" s="1" customFormat="1" ht="93.95" customHeight="1">
      <c r="B1757" s="16"/>
      <c r="C1757" s="1" t="s">
        <v>4215</v>
      </c>
      <c r="D1757" s="1" t="s">
        <v>475</v>
      </c>
      <c r="E1757" s="1" t="s">
        <v>1228</v>
      </c>
      <c r="F1757" s="1" t="s">
        <v>1513</v>
      </c>
      <c r="G1757" s="1" t="s">
        <v>1516</v>
      </c>
      <c r="H1757" s="1" t="s">
        <v>4182</v>
      </c>
      <c r="I1757" s="14" t="s">
        <v>3267</v>
      </c>
      <c r="J1757" s="1" t="s">
        <v>4214</v>
      </c>
      <c r="K1757" s="1">
        <v>28</v>
      </c>
      <c r="L1757" s="17">
        <v>25</v>
      </c>
      <c r="M1757" s="17">
        <v>10.9</v>
      </c>
    </row>
    <row r="1758" spans="2:13" s="1" customFormat="1" ht="93.95" customHeight="1">
      <c r="B1758" s="16"/>
      <c r="C1758" s="1" t="s">
        <v>4215</v>
      </c>
      <c r="D1758" s="1" t="s">
        <v>475</v>
      </c>
      <c r="E1758" s="1" t="s">
        <v>1228</v>
      </c>
      <c r="F1758" s="1" t="s">
        <v>1513</v>
      </c>
      <c r="G1758" s="1" t="s">
        <v>1516</v>
      </c>
      <c r="H1758" s="1" t="s">
        <v>4183</v>
      </c>
      <c r="I1758" s="14" t="s">
        <v>3268</v>
      </c>
      <c r="J1758" s="1" t="s">
        <v>4214</v>
      </c>
      <c r="K1758" s="1">
        <v>53</v>
      </c>
      <c r="L1758" s="17">
        <v>25</v>
      </c>
      <c r="M1758" s="17">
        <v>10.9</v>
      </c>
    </row>
    <row r="1759" spans="2:13" s="1" customFormat="1" ht="93.95" customHeight="1">
      <c r="B1759" s="16"/>
      <c r="C1759" s="1" t="s">
        <v>4215</v>
      </c>
      <c r="D1759" s="1" t="s">
        <v>475</v>
      </c>
      <c r="E1759" s="1" t="s">
        <v>1228</v>
      </c>
      <c r="F1759" s="1" t="s">
        <v>1513</v>
      </c>
      <c r="G1759" s="1" t="s">
        <v>1516</v>
      </c>
      <c r="H1759" s="1" t="s">
        <v>4185</v>
      </c>
      <c r="I1759" s="14" t="s">
        <v>3269</v>
      </c>
      <c r="J1759" s="1" t="s">
        <v>4214</v>
      </c>
      <c r="K1759" s="1">
        <v>50</v>
      </c>
      <c r="L1759" s="17">
        <v>25</v>
      </c>
      <c r="M1759" s="17">
        <v>10.9</v>
      </c>
    </row>
    <row r="1760" spans="2:13" s="1" customFormat="1" ht="93.95" customHeight="1">
      <c r="B1760" s="16"/>
      <c r="C1760" s="1" t="s">
        <v>4215</v>
      </c>
      <c r="D1760" s="1" t="s">
        <v>475</v>
      </c>
      <c r="E1760" s="1" t="s">
        <v>1228</v>
      </c>
      <c r="F1760" s="1" t="s">
        <v>1513</v>
      </c>
      <c r="G1760" s="1" t="s">
        <v>1516</v>
      </c>
      <c r="H1760" s="1" t="s">
        <v>4181</v>
      </c>
      <c r="I1760" s="14" t="s">
        <v>3270</v>
      </c>
      <c r="J1760" s="1" t="s">
        <v>4214</v>
      </c>
      <c r="K1760" s="1">
        <v>46</v>
      </c>
      <c r="L1760" s="17">
        <v>25</v>
      </c>
      <c r="M1760" s="17">
        <v>10.9</v>
      </c>
    </row>
    <row r="1761" spans="2:13" s="1" customFormat="1" ht="93.95" customHeight="1">
      <c r="B1761" s="16"/>
      <c r="C1761" s="1" t="s">
        <v>4215</v>
      </c>
      <c r="D1761" s="1" t="s">
        <v>475</v>
      </c>
      <c r="E1761" s="1" t="s">
        <v>1228</v>
      </c>
      <c r="F1761" s="1" t="s">
        <v>1513</v>
      </c>
      <c r="G1761" s="1" t="s">
        <v>1516</v>
      </c>
      <c r="H1761" s="1" t="s">
        <v>4197</v>
      </c>
      <c r="I1761" s="14" t="s">
        <v>3271</v>
      </c>
      <c r="J1761" s="1" t="s">
        <v>4214</v>
      </c>
      <c r="K1761" s="1">
        <v>47</v>
      </c>
      <c r="L1761" s="17">
        <v>25</v>
      </c>
      <c r="M1761" s="17">
        <v>10.9</v>
      </c>
    </row>
    <row r="1762" spans="2:13" s="1" customFormat="1" ht="93.95" customHeight="1">
      <c r="B1762" s="16"/>
      <c r="C1762" s="1" t="s">
        <v>4215</v>
      </c>
      <c r="D1762" s="1" t="s">
        <v>476</v>
      </c>
      <c r="E1762" s="1" t="s">
        <v>1229</v>
      </c>
      <c r="F1762" s="1" t="s">
        <v>1513</v>
      </c>
      <c r="G1762" s="1" t="s">
        <v>1516</v>
      </c>
      <c r="H1762" s="1" t="s">
        <v>4182</v>
      </c>
      <c r="I1762" s="14" t="s">
        <v>3272</v>
      </c>
      <c r="J1762" s="1" t="s">
        <v>4214</v>
      </c>
      <c r="K1762" s="1">
        <v>6</v>
      </c>
      <c r="L1762" s="17">
        <v>55</v>
      </c>
      <c r="M1762" s="17">
        <v>23.45</v>
      </c>
    </row>
    <row r="1763" spans="2:13" s="1" customFormat="1" ht="93.95" customHeight="1">
      <c r="B1763" s="16"/>
      <c r="C1763" s="1" t="s">
        <v>4215</v>
      </c>
      <c r="D1763" s="1" t="s">
        <v>476</v>
      </c>
      <c r="E1763" s="1" t="s">
        <v>1229</v>
      </c>
      <c r="F1763" s="1" t="s">
        <v>1513</v>
      </c>
      <c r="G1763" s="1" t="s">
        <v>1516</v>
      </c>
      <c r="H1763" s="1" t="s">
        <v>4183</v>
      </c>
      <c r="I1763" s="14" t="s">
        <v>3273</v>
      </c>
      <c r="J1763" s="1" t="s">
        <v>4214</v>
      </c>
      <c r="K1763" s="1">
        <v>54</v>
      </c>
      <c r="L1763" s="17">
        <v>55</v>
      </c>
      <c r="M1763" s="17">
        <v>23.45</v>
      </c>
    </row>
    <row r="1764" spans="2:13" s="1" customFormat="1" ht="93.95" customHeight="1">
      <c r="B1764" s="16"/>
      <c r="C1764" s="1" t="s">
        <v>4215</v>
      </c>
      <c r="D1764" s="1" t="s">
        <v>476</v>
      </c>
      <c r="E1764" s="1" t="s">
        <v>1229</v>
      </c>
      <c r="F1764" s="1" t="s">
        <v>1513</v>
      </c>
      <c r="G1764" s="1" t="s">
        <v>1516</v>
      </c>
      <c r="H1764" s="1" t="s">
        <v>4185</v>
      </c>
      <c r="I1764" s="14" t="s">
        <v>3274</v>
      </c>
      <c r="J1764" s="1" t="s">
        <v>4214</v>
      </c>
      <c r="K1764" s="1">
        <v>74</v>
      </c>
      <c r="L1764" s="17">
        <v>55</v>
      </c>
      <c r="M1764" s="17">
        <v>23.45</v>
      </c>
    </row>
    <row r="1765" spans="2:13" s="1" customFormat="1" ht="93.95" customHeight="1">
      <c r="B1765" s="16"/>
      <c r="C1765" s="1" t="s">
        <v>4215</v>
      </c>
      <c r="D1765" s="1" t="s">
        <v>476</v>
      </c>
      <c r="E1765" s="1" t="s">
        <v>1229</v>
      </c>
      <c r="F1765" s="1" t="s">
        <v>1513</v>
      </c>
      <c r="G1765" s="1" t="s">
        <v>1516</v>
      </c>
      <c r="H1765" s="1" t="s">
        <v>4181</v>
      </c>
      <c r="I1765" s="14" t="s">
        <v>3275</v>
      </c>
      <c r="J1765" s="1" t="s">
        <v>4214</v>
      </c>
      <c r="K1765" s="1">
        <v>46</v>
      </c>
      <c r="L1765" s="17">
        <v>55</v>
      </c>
      <c r="M1765" s="17">
        <v>23.45</v>
      </c>
    </row>
    <row r="1766" spans="2:13" s="1" customFormat="1" ht="93.95" customHeight="1">
      <c r="B1766" s="16"/>
      <c r="C1766" s="1" t="s">
        <v>4215</v>
      </c>
      <c r="D1766" s="1" t="s">
        <v>476</v>
      </c>
      <c r="E1766" s="1" t="s">
        <v>1229</v>
      </c>
      <c r="F1766" s="1" t="s">
        <v>1513</v>
      </c>
      <c r="G1766" s="1" t="s">
        <v>1516</v>
      </c>
      <c r="H1766" s="1" t="s">
        <v>4197</v>
      </c>
      <c r="I1766" s="14" t="s">
        <v>3276</v>
      </c>
      <c r="J1766" s="1" t="s">
        <v>4214</v>
      </c>
      <c r="K1766" s="1">
        <v>28</v>
      </c>
      <c r="L1766" s="17">
        <v>55</v>
      </c>
      <c r="M1766" s="17">
        <v>23.45</v>
      </c>
    </row>
    <row r="1767" spans="2:13" s="1" customFormat="1" ht="93.95" customHeight="1">
      <c r="B1767" s="16"/>
      <c r="C1767" s="1" t="s">
        <v>4215</v>
      </c>
      <c r="D1767" s="1" t="s">
        <v>477</v>
      </c>
      <c r="E1767" s="1" t="s">
        <v>1230</v>
      </c>
      <c r="F1767" s="1" t="s">
        <v>1513</v>
      </c>
      <c r="G1767" s="1" t="s">
        <v>1516</v>
      </c>
      <c r="H1767" s="1" t="s">
        <v>4182</v>
      </c>
      <c r="I1767" s="14" t="s">
        <v>3277</v>
      </c>
      <c r="J1767" s="1" t="s">
        <v>4214</v>
      </c>
      <c r="K1767" s="1">
        <v>23</v>
      </c>
      <c r="L1767" s="17">
        <v>55</v>
      </c>
      <c r="M1767" s="17">
        <v>23.45</v>
      </c>
    </row>
    <row r="1768" spans="2:13" s="1" customFormat="1" ht="93.95" customHeight="1">
      <c r="B1768" s="16"/>
      <c r="C1768" s="1" t="s">
        <v>4215</v>
      </c>
      <c r="D1768" s="1" t="s">
        <v>477</v>
      </c>
      <c r="E1768" s="1" t="s">
        <v>1230</v>
      </c>
      <c r="F1768" s="1" t="s">
        <v>1513</v>
      </c>
      <c r="G1768" s="1" t="s">
        <v>1516</v>
      </c>
      <c r="H1768" s="1" t="s">
        <v>4183</v>
      </c>
      <c r="I1768" s="14" t="s">
        <v>3278</v>
      </c>
      <c r="J1768" s="1" t="s">
        <v>4214</v>
      </c>
      <c r="K1768" s="1">
        <v>59</v>
      </c>
      <c r="L1768" s="17">
        <v>55</v>
      </c>
      <c r="M1768" s="17">
        <v>23.45</v>
      </c>
    </row>
    <row r="1769" spans="2:13" s="1" customFormat="1" ht="93.95" customHeight="1">
      <c r="B1769" s="16"/>
      <c r="C1769" s="1" t="s">
        <v>4215</v>
      </c>
      <c r="D1769" s="1" t="s">
        <v>477</v>
      </c>
      <c r="E1769" s="1" t="s">
        <v>1230</v>
      </c>
      <c r="F1769" s="1" t="s">
        <v>1513</v>
      </c>
      <c r="G1769" s="1" t="s">
        <v>1516</v>
      </c>
      <c r="H1769" s="1" t="s">
        <v>4185</v>
      </c>
      <c r="I1769" s="14" t="s">
        <v>3279</v>
      </c>
      <c r="J1769" s="1" t="s">
        <v>4214</v>
      </c>
      <c r="K1769" s="1">
        <v>72</v>
      </c>
      <c r="L1769" s="17">
        <v>55</v>
      </c>
      <c r="M1769" s="17">
        <v>23.45</v>
      </c>
    </row>
    <row r="1770" spans="2:13" s="1" customFormat="1" ht="93.95" customHeight="1">
      <c r="B1770" s="16"/>
      <c r="C1770" s="1" t="s">
        <v>4215</v>
      </c>
      <c r="D1770" s="1" t="s">
        <v>477</v>
      </c>
      <c r="E1770" s="1" t="s">
        <v>1230</v>
      </c>
      <c r="F1770" s="1" t="s">
        <v>1513</v>
      </c>
      <c r="G1770" s="1" t="s">
        <v>1516</v>
      </c>
      <c r="H1770" s="1" t="s">
        <v>4181</v>
      </c>
      <c r="I1770" s="14" t="s">
        <v>3280</v>
      </c>
      <c r="J1770" s="1" t="s">
        <v>4214</v>
      </c>
      <c r="K1770" s="1">
        <v>43</v>
      </c>
      <c r="L1770" s="17">
        <v>55</v>
      </c>
      <c r="M1770" s="17">
        <v>23.45</v>
      </c>
    </row>
    <row r="1771" spans="2:13" s="1" customFormat="1" ht="93.95" customHeight="1">
      <c r="B1771" s="16"/>
      <c r="C1771" s="1" t="s">
        <v>4215</v>
      </c>
      <c r="D1771" s="1" t="s">
        <v>477</v>
      </c>
      <c r="E1771" s="1" t="s">
        <v>1230</v>
      </c>
      <c r="F1771" s="1" t="s">
        <v>1513</v>
      </c>
      <c r="G1771" s="1" t="s">
        <v>1516</v>
      </c>
      <c r="H1771" s="1" t="s">
        <v>4197</v>
      </c>
      <c r="I1771" s="14" t="s">
        <v>3281</v>
      </c>
      <c r="J1771" s="1" t="s">
        <v>4214</v>
      </c>
      <c r="K1771" s="1">
        <v>21</v>
      </c>
      <c r="L1771" s="17">
        <v>55</v>
      </c>
      <c r="M1771" s="17">
        <v>23.45</v>
      </c>
    </row>
    <row r="1772" spans="2:13" s="1" customFormat="1" ht="93.95" customHeight="1">
      <c r="B1772" s="16"/>
      <c r="C1772" s="1" t="s">
        <v>4215</v>
      </c>
      <c r="D1772" s="1" t="s">
        <v>478</v>
      </c>
      <c r="E1772" s="1" t="s">
        <v>1231</v>
      </c>
      <c r="F1772" s="1" t="s">
        <v>1513</v>
      </c>
      <c r="G1772" s="1" t="s">
        <v>1516</v>
      </c>
      <c r="H1772" s="1" t="s">
        <v>4182</v>
      </c>
      <c r="I1772" s="14" t="s">
        <v>3282</v>
      </c>
      <c r="J1772" s="1" t="s">
        <v>4214</v>
      </c>
      <c r="K1772" s="1">
        <v>3</v>
      </c>
      <c r="L1772" s="17">
        <v>35</v>
      </c>
      <c r="M1772" s="17">
        <v>15.25</v>
      </c>
    </row>
    <row r="1773" spans="2:13" s="1" customFormat="1" ht="93.95" customHeight="1">
      <c r="B1773" s="16"/>
      <c r="C1773" s="1" t="s">
        <v>4215</v>
      </c>
      <c r="D1773" s="1" t="s">
        <v>479</v>
      </c>
      <c r="E1773" s="1" t="s">
        <v>1232</v>
      </c>
      <c r="F1773" s="1" t="s">
        <v>1514</v>
      </c>
      <c r="G1773" s="1" t="s">
        <v>1515</v>
      </c>
      <c r="H1773" s="1" t="s">
        <v>4180</v>
      </c>
      <c r="I1773" s="14" t="s">
        <v>3283</v>
      </c>
      <c r="J1773" s="1" t="s">
        <v>4214</v>
      </c>
      <c r="K1773" s="1">
        <v>310</v>
      </c>
      <c r="L1773" s="17">
        <v>25</v>
      </c>
      <c r="M1773" s="17">
        <v>10.65</v>
      </c>
    </row>
    <row r="1774" spans="2:13" s="1" customFormat="1" ht="93.95" customHeight="1">
      <c r="B1774" s="16"/>
      <c r="C1774" s="1" t="s">
        <v>4215</v>
      </c>
      <c r="D1774" s="1" t="s">
        <v>480</v>
      </c>
      <c r="E1774" s="1" t="s">
        <v>1233</v>
      </c>
      <c r="F1774" s="1" t="s">
        <v>1514</v>
      </c>
      <c r="G1774" s="1" t="s">
        <v>1515</v>
      </c>
      <c r="H1774" s="1" t="s">
        <v>4180</v>
      </c>
      <c r="I1774" s="14" t="s">
        <v>3284</v>
      </c>
      <c r="J1774" s="1" t="s">
        <v>4214</v>
      </c>
      <c r="K1774" s="1">
        <v>334</v>
      </c>
      <c r="L1774" s="17">
        <v>25</v>
      </c>
      <c r="M1774" s="17">
        <v>10.65</v>
      </c>
    </row>
    <row r="1775" spans="2:13" s="1" customFormat="1" ht="93.95" customHeight="1">
      <c r="B1775" s="16"/>
      <c r="C1775" s="1" t="s">
        <v>4215</v>
      </c>
      <c r="D1775" s="1" t="s">
        <v>481</v>
      </c>
      <c r="E1775" s="1" t="s">
        <v>1234</v>
      </c>
      <c r="F1775" s="1" t="s">
        <v>1512</v>
      </c>
      <c r="G1775" s="1" t="s">
        <v>1515</v>
      </c>
      <c r="H1775" s="1" t="s">
        <v>4198</v>
      </c>
      <c r="I1775" s="14" t="s">
        <v>3285</v>
      </c>
      <c r="J1775" s="1" t="s">
        <v>4214</v>
      </c>
      <c r="K1775" s="1">
        <v>2</v>
      </c>
      <c r="L1775" s="17">
        <v>19</v>
      </c>
      <c r="M1775" s="17">
        <v>8.1</v>
      </c>
    </row>
    <row r="1776" spans="2:13" s="1" customFormat="1" ht="93.95" customHeight="1">
      <c r="B1776" s="16"/>
      <c r="C1776" s="1" t="s">
        <v>4215</v>
      </c>
      <c r="D1776" s="1" t="s">
        <v>481</v>
      </c>
      <c r="E1776" s="1" t="s">
        <v>1234</v>
      </c>
      <c r="F1776" s="1" t="s">
        <v>1512</v>
      </c>
      <c r="G1776" s="1" t="s">
        <v>1515</v>
      </c>
      <c r="H1776" s="1" t="s">
        <v>4208</v>
      </c>
      <c r="I1776" s="14" t="s">
        <v>3286</v>
      </c>
      <c r="J1776" s="1" t="s">
        <v>4214</v>
      </c>
      <c r="K1776" s="1">
        <v>254</v>
      </c>
      <c r="L1776" s="17">
        <v>19</v>
      </c>
      <c r="M1776" s="17">
        <v>8.1</v>
      </c>
    </row>
    <row r="1777" spans="2:13" s="1" customFormat="1" ht="93.95" customHeight="1">
      <c r="B1777" s="16"/>
      <c r="C1777" s="1" t="s">
        <v>4215</v>
      </c>
      <c r="D1777" s="1" t="s">
        <v>482</v>
      </c>
      <c r="E1777" s="1" t="s">
        <v>1235</v>
      </c>
      <c r="F1777" s="1" t="s">
        <v>1512</v>
      </c>
      <c r="G1777" s="1" t="s">
        <v>1515</v>
      </c>
      <c r="H1777" s="1" t="s">
        <v>4208</v>
      </c>
      <c r="I1777" s="14" t="s">
        <v>3287</v>
      </c>
      <c r="J1777" s="1" t="s">
        <v>4214</v>
      </c>
      <c r="K1777" s="1">
        <v>39</v>
      </c>
      <c r="L1777" s="17">
        <v>19</v>
      </c>
      <c r="M1777" s="17">
        <v>8.1</v>
      </c>
    </row>
    <row r="1778" spans="2:13" s="1" customFormat="1" ht="93.95" customHeight="1">
      <c r="B1778" s="16"/>
      <c r="C1778" s="1" t="s">
        <v>4215</v>
      </c>
      <c r="D1778" s="1" t="s">
        <v>482</v>
      </c>
      <c r="E1778" s="1" t="s">
        <v>1235</v>
      </c>
      <c r="F1778" s="1" t="s">
        <v>1512</v>
      </c>
      <c r="G1778" s="1" t="s">
        <v>1515</v>
      </c>
      <c r="H1778" s="1" t="s">
        <v>4190</v>
      </c>
      <c r="I1778" s="14" t="s">
        <v>3288</v>
      </c>
      <c r="J1778" s="1" t="s">
        <v>4214</v>
      </c>
      <c r="K1778" s="1">
        <v>13</v>
      </c>
      <c r="L1778" s="17">
        <v>19</v>
      </c>
      <c r="M1778" s="17">
        <v>8.1</v>
      </c>
    </row>
    <row r="1779" spans="2:13" s="1" customFormat="1" ht="93.95" customHeight="1">
      <c r="B1779" s="16"/>
      <c r="C1779" s="1" t="s">
        <v>4215</v>
      </c>
      <c r="D1779" s="1" t="s">
        <v>483</v>
      </c>
      <c r="E1779" s="1" t="s">
        <v>1236</v>
      </c>
      <c r="F1779" s="1" t="s">
        <v>1514</v>
      </c>
      <c r="G1779" s="1" t="s">
        <v>1516</v>
      </c>
      <c r="H1779" s="1" t="s">
        <v>4182</v>
      </c>
      <c r="I1779" s="14" t="s">
        <v>3289</v>
      </c>
      <c r="J1779" s="1" t="s">
        <v>4214</v>
      </c>
      <c r="K1779" s="1">
        <v>2</v>
      </c>
      <c r="L1779" s="17">
        <v>65</v>
      </c>
      <c r="M1779" s="17">
        <v>28.3</v>
      </c>
    </row>
    <row r="1780" spans="2:13" s="1" customFormat="1" ht="93.95" customHeight="1">
      <c r="B1780" s="16"/>
      <c r="C1780" s="1" t="s">
        <v>4215</v>
      </c>
      <c r="D1780" s="1" t="s">
        <v>484</v>
      </c>
      <c r="E1780" s="1" t="s">
        <v>1237</v>
      </c>
      <c r="F1780" s="1" t="s">
        <v>1512</v>
      </c>
      <c r="G1780" s="1" t="s">
        <v>1516</v>
      </c>
      <c r="H1780" s="1" t="s">
        <v>4182</v>
      </c>
      <c r="I1780" s="14" t="s">
        <v>3290</v>
      </c>
      <c r="J1780" s="1" t="s">
        <v>4214</v>
      </c>
      <c r="K1780" s="1">
        <v>10</v>
      </c>
      <c r="L1780" s="17">
        <v>75</v>
      </c>
      <c r="M1780" s="17">
        <v>32.65</v>
      </c>
    </row>
    <row r="1781" spans="2:13" s="1" customFormat="1" ht="93.95" customHeight="1">
      <c r="B1781" s="16"/>
      <c r="C1781" s="1" t="s">
        <v>4215</v>
      </c>
      <c r="D1781" s="1" t="s">
        <v>485</v>
      </c>
      <c r="E1781" s="1" t="s">
        <v>1238</v>
      </c>
      <c r="F1781" s="1" t="s">
        <v>1513</v>
      </c>
      <c r="G1781" s="1" t="s">
        <v>1516</v>
      </c>
      <c r="H1781" s="1" t="s">
        <v>4183</v>
      </c>
      <c r="I1781" s="14" t="s">
        <v>3291</v>
      </c>
      <c r="J1781" s="1" t="s">
        <v>4214</v>
      </c>
      <c r="K1781" s="1">
        <v>12</v>
      </c>
      <c r="L1781" s="17">
        <v>155</v>
      </c>
      <c r="M1781" s="17">
        <v>66</v>
      </c>
    </row>
    <row r="1782" spans="2:13" s="1" customFormat="1" ht="93.95" customHeight="1">
      <c r="B1782" s="16"/>
      <c r="C1782" s="1" t="s">
        <v>4215</v>
      </c>
      <c r="D1782" s="1" t="s">
        <v>485</v>
      </c>
      <c r="E1782" s="1" t="s">
        <v>1238</v>
      </c>
      <c r="F1782" s="1" t="s">
        <v>1513</v>
      </c>
      <c r="G1782" s="1" t="s">
        <v>1516</v>
      </c>
      <c r="H1782" s="1" t="s">
        <v>4185</v>
      </c>
      <c r="I1782" s="14" t="s">
        <v>3292</v>
      </c>
      <c r="J1782" s="1" t="s">
        <v>4214</v>
      </c>
      <c r="K1782" s="1">
        <v>24</v>
      </c>
      <c r="L1782" s="17">
        <v>155</v>
      </c>
      <c r="M1782" s="17">
        <v>66</v>
      </c>
    </row>
    <row r="1783" spans="2:13" s="1" customFormat="1" ht="93.95" customHeight="1">
      <c r="B1783" s="16"/>
      <c r="C1783" s="1" t="s">
        <v>4215</v>
      </c>
      <c r="D1783" s="1" t="s">
        <v>485</v>
      </c>
      <c r="E1783" s="1" t="s">
        <v>1238</v>
      </c>
      <c r="F1783" s="1" t="s">
        <v>1513</v>
      </c>
      <c r="G1783" s="1" t="s">
        <v>1516</v>
      </c>
      <c r="H1783" s="1" t="s">
        <v>4181</v>
      </c>
      <c r="I1783" s="14" t="s">
        <v>3293</v>
      </c>
      <c r="J1783" s="1" t="s">
        <v>4214</v>
      </c>
      <c r="K1783" s="1">
        <v>65</v>
      </c>
      <c r="L1783" s="17">
        <v>155</v>
      </c>
      <c r="M1783" s="17">
        <v>66</v>
      </c>
    </row>
    <row r="1784" spans="2:13" s="1" customFormat="1" ht="93.95" customHeight="1">
      <c r="B1784" s="16"/>
      <c r="C1784" s="1" t="s">
        <v>4215</v>
      </c>
      <c r="D1784" s="1" t="s">
        <v>485</v>
      </c>
      <c r="E1784" s="1" t="s">
        <v>1238</v>
      </c>
      <c r="F1784" s="1" t="s">
        <v>1513</v>
      </c>
      <c r="G1784" s="1" t="s">
        <v>1516</v>
      </c>
      <c r="H1784" s="1" t="s">
        <v>4197</v>
      </c>
      <c r="I1784" s="14" t="s">
        <v>3294</v>
      </c>
      <c r="J1784" s="1" t="s">
        <v>4214</v>
      </c>
      <c r="K1784" s="1">
        <v>43</v>
      </c>
      <c r="L1784" s="17">
        <v>155</v>
      </c>
      <c r="M1784" s="17">
        <v>66</v>
      </c>
    </row>
    <row r="1785" spans="2:13" s="1" customFormat="1" ht="93.95" customHeight="1">
      <c r="B1785" s="16"/>
      <c r="C1785" s="1" t="s">
        <v>4215</v>
      </c>
      <c r="D1785" s="1" t="s">
        <v>486</v>
      </c>
      <c r="E1785" s="1" t="s">
        <v>1239</v>
      </c>
      <c r="F1785" s="1" t="s">
        <v>1513</v>
      </c>
      <c r="G1785" s="1" t="s">
        <v>1516</v>
      </c>
      <c r="H1785" s="1" t="s">
        <v>4185</v>
      </c>
      <c r="I1785" s="14" t="s">
        <v>3295</v>
      </c>
      <c r="J1785" s="1" t="s">
        <v>4214</v>
      </c>
      <c r="K1785" s="1">
        <v>53</v>
      </c>
      <c r="L1785" s="17">
        <v>155</v>
      </c>
      <c r="M1785" s="17">
        <v>66</v>
      </c>
    </row>
    <row r="1786" spans="2:13" s="1" customFormat="1" ht="93.95" customHeight="1">
      <c r="B1786" s="16"/>
      <c r="C1786" s="1" t="s">
        <v>4215</v>
      </c>
      <c r="D1786" s="1" t="s">
        <v>486</v>
      </c>
      <c r="E1786" s="1" t="s">
        <v>1239</v>
      </c>
      <c r="F1786" s="1" t="s">
        <v>1513</v>
      </c>
      <c r="G1786" s="1" t="s">
        <v>1516</v>
      </c>
      <c r="H1786" s="1" t="s">
        <v>4181</v>
      </c>
      <c r="I1786" s="14" t="s">
        <v>3296</v>
      </c>
      <c r="J1786" s="1" t="s">
        <v>4214</v>
      </c>
      <c r="K1786" s="1">
        <v>98</v>
      </c>
      <c r="L1786" s="17">
        <v>155</v>
      </c>
      <c r="M1786" s="17">
        <v>66</v>
      </c>
    </row>
    <row r="1787" spans="2:13" s="1" customFormat="1" ht="93.95" customHeight="1">
      <c r="B1787" s="16"/>
      <c r="C1787" s="1" t="s">
        <v>4215</v>
      </c>
      <c r="D1787" s="1" t="s">
        <v>486</v>
      </c>
      <c r="E1787" s="1" t="s">
        <v>1239</v>
      </c>
      <c r="F1787" s="1" t="s">
        <v>1513</v>
      </c>
      <c r="G1787" s="1" t="s">
        <v>1516</v>
      </c>
      <c r="H1787" s="1" t="s">
        <v>4197</v>
      </c>
      <c r="I1787" s="14" t="s">
        <v>3297</v>
      </c>
      <c r="J1787" s="1" t="s">
        <v>4214</v>
      </c>
      <c r="K1787" s="1">
        <v>65</v>
      </c>
      <c r="L1787" s="17">
        <v>155</v>
      </c>
      <c r="M1787" s="17">
        <v>66</v>
      </c>
    </row>
    <row r="1788" spans="2:13" s="1" customFormat="1" ht="93.95" customHeight="1">
      <c r="B1788" s="16"/>
      <c r="C1788" s="1" t="s">
        <v>4215</v>
      </c>
      <c r="D1788" s="1" t="s">
        <v>487</v>
      </c>
      <c r="E1788" s="1" t="s">
        <v>1240</v>
      </c>
      <c r="F1788" s="1" t="s">
        <v>1512</v>
      </c>
      <c r="G1788" s="1" t="s">
        <v>1516</v>
      </c>
      <c r="H1788" s="1" t="s">
        <v>4182</v>
      </c>
      <c r="I1788" s="14" t="s">
        <v>3298</v>
      </c>
      <c r="J1788" s="1" t="s">
        <v>4214</v>
      </c>
      <c r="K1788" s="1">
        <v>14</v>
      </c>
      <c r="L1788" s="17">
        <v>249</v>
      </c>
      <c r="M1788" s="17">
        <v>106</v>
      </c>
    </row>
    <row r="1789" spans="2:13" s="1" customFormat="1" ht="93.95" customHeight="1">
      <c r="B1789" s="16"/>
      <c r="C1789" s="1" t="s">
        <v>4215</v>
      </c>
      <c r="D1789" s="1" t="s">
        <v>487</v>
      </c>
      <c r="E1789" s="1" t="s">
        <v>1240</v>
      </c>
      <c r="F1789" s="1" t="s">
        <v>1512</v>
      </c>
      <c r="G1789" s="1" t="s">
        <v>1516</v>
      </c>
      <c r="H1789" s="1" t="s">
        <v>4183</v>
      </c>
      <c r="I1789" s="14" t="s">
        <v>3299</v>
      </c>
      <c r="J1789" s="1" t="s">
        <v>4214</v>
      </c>
      <c r="K1789" s="1">
        <v>62</v>
      </c>
      <c r="L1789" s="17">
        <v>249</v>
      </c>
      <c r="M1789" s="17">
        <v>106</v>
      </c>
    </row>
    <row r="1790" spans="2:13" s="1" customFormat="1" ht="93.95" customHeight="1">
      <c r="B1790" s="16"/>
      <c r="C1790" s="1" t="s">
        <v>4215</v>
      </c>
      <c r="D1790" s="1" t="s">
        <v>487</v>
      </c>
      <c r="E1790" s="1" t="s">
        <v>1240</v>
      </c>
      <c r="F1790" s="1" t="s">
        <v>1512</v>
      </c>
      <c r="G1790" s="1" t="s">
        <v>1516</v>
      </c>
      <c r="H1790" s="1" t="s">
        <v>4185</v>
      </c>
      <c r="I1790" s="14" t="s">
        <v>3300</v>
      </c>
      <c r="J1790" s="1" t="s">
        <v>4214</v>
      </c>
      <c r="K1790" s="1">
        <v>83</v>
      </c>
      <c r="L1790" s="17">
        <v>249</v>
      </c>
      <c r="M1790" s="17">
        <v>106</v>
      </c>
    </row>
    <row r="1791" spans="2:13" s="1" customFormat="1" ht="93.95" customHeight="1">
      <c r="B1791" s="16"/>
      <c r="C1791" s="1" t="s">
        <v>4215</v>
      </c>
      <c r="D1791" s="1" t="s">
        <v>487</v>
      </c>
      <c r="E1791" s="1" t="s">
        <v>1240</v>
      </c>
      <c r="F1791" s="1" t="s">
        <v>1512</v>
      </c>
      <c r="G1791" s="1" t="s">
        <v>1516</v>
      </c>
      <c r="H1791" s="1" t="s">
        <v>4181</v>
      </c>
      <c r="I1791" s="14" t="s">
        <v>3301</v>
      </c>
      <c r="J1791" s="1" t="s">
        <v>4214</v>
      </c>
      <c r="K1791" s="1">
        <v>80</v>
      </c>
      <c r="L1791" s="17">
        <v>249</v>
      </c>
      <c r="M1791" s="17">
        <v>106</v>
      </c>
    </row>
    <row r="1792" spans="2:13" s="1" customFormat="1" ht="93.95" customHeight="1">
      <c r="B1792" s="16"/>
      <c r="C1792" s="1" t="s">
        <v>4215</v>
      </c>
      <c r="D1792" s="1" t="s">
        <v>488</v>
      </c>
      <c r="E1792" s="1" t="s">
        <v>1241</v>
      </c>
      <c r="F1792" s="1" t="s">
        <v>1512</v>
      </c>
      <c r="G1792" s="1" t="s">
        <v>1516</v>
      </c>
      <c r="H1792" s="1" t="s">
        <v>4183</v>
      </c>
      <c r="I1792" s="14" t="s">
        <v>3302</v>
      </c>
      <c r="J1792" s="1" t="s">
        <v>4214</v>
      </c>
      <c r="K1792" s="1">
        <v>9</v>
      </c>
      <c r="L1792" s="17">
        <v>249</v>
      </c>
      <c r="M1792" s="17">
        <v>106</v>
      </c>
    </row>
    <row r="1793" spans="2:13" s="1" customFormat="1" ht="93.95" customHeight="1">
      <c r="B1793" s="16"/>
      <c r="C1793" s="1" t="s">
        <v>4215</v>
      </c>
      <c r="D1793" s="1" t="s">
        <v>489</v>
      </c>
      <c r="E1793" s="1" t="s">
        <v>1242</v>
      </c>
      <c r="F1793" s="1" t="s">
        <v>1514</v>
      </c>
      <c r="G1793" s="1" t="s">
        <v>1515</v>
      </c>
      <c r="H1793" s="1" t="s">
        <v>4211</v>
      </c>
      <c r="I1793" s="14" t="s">
        <v>3303</v>
      </c>
      <c r="J1793" s="1" t="s">
        <v>4214</v>
      </c>
      <c r="K1793" s="1">
        <v>21</v>
      </c>
      <c r="L1793" s="17">
        <v>35</v>
      </c>
      <c r="M1793" s="17">
        <v>14.9</v>
      </c>
    </row>
    <row r="1794" spans="2:13" s="1" customFormat="1" ht="93.95" customHeight="1">
      <c r="B1794" s="16"/>
      <c r="C1794" s="1" t="s">
        <v>4215</v>
      </c>
      <c r="D1794" s="1" t="s">
        <v>490</v>
      </c>
      <c r="E1794" s="1" t="s">
        <v>1243</v>
      </c>
      <c r="F1794" s="1" t="s">
        <v>1514</v>
      </c>
      <c r="G1794" s="1" t="s">
        <v>1516</v>
      </c>
      <c r="H1794" s="1" t="s">
        <v>4182</v>
      </c>
      <c r="I1794" s="14" t="s">
        <v>3304</v>
      </c>
      <c r="J1794" s="1" t="s">
        <v>4214</v>
      </c>
      <c r="K1794" s="1">
        <v>39</v>
      </c>
      <c r="L1794" s="17">
        <v>99</v>
      </c>
      <c r="M1794" s="17">
        <v>42.1</v>
      </c>
    </row>
    <row r="1795" spans="2:13" s="1" customFormat="1" ht="93.95" customHeight="1">
      <c r="B1795" s="16"/>
      <c r="C1795" s="1" t="s">
        <v>4215</v>
      </c>
      <c r="D1795" s="1" t="s">
        <v>490</v>
      </c>
      <c r="E1795" s="1" t="s">
        <v>1243</v>
      </c>
      <c r="F1795" s="1" t="s">
        <v>1514</v>
      </c>
      <c r="G1795" s="1" t="s">
        <v>1516</v>
      </c>
      <c r="H1795" s="1" t="s">
        <v>4183</v>
      </c>
      <c r="I1795" s="14" t="s">
        <v>3305</v>
      </c>
      <c r="J1795" s="1" t="s">
        <v>4214</v>
      </c>
      <c r="K1795" s="1">
        <v>75</v>
      </c>
      <c r="L1795" s="17">
        <v>99</v>
      </c>
      <c r="M1795" s="17">
        <v>42.1</v>
      </c>
    </row>
    <row r="1796" spans="2:13" s="1" customFormat="1" ht="93.95" customHeight="1">
      <c r="B1796" s="16"/>
      <c r="C1796" s="1" t="s">
        <v>4215</v>
      </c>
      <c r="D1796" s="1" t="s">
        <v>490</v>
      </c>
      <c r="E1796" s="1" t="s">
        <v>1243</v>
      </c>
      <c r="F1796" s="1" t="s">
        <v>1514</v>
      </c>
      <c r="G1796" s="1" t="s">
        <v>1516</v>
      </c>
      <c r="H1796" s="1" t="s">
        <v>4185</v>
      </c>
      <c r="I1796" s="14" t="s">
        <v>3306</v>
      </c>
      <c r="J1796" s="1" t="s">
        <v>4214</v>
      </c>
      <c r="K1796" s="1">
        <v>123</v>
      </c>
      <c r="L1796" s="17">
        <v>99</v>
      </c>
      <c r="M1796" s="17">
        <v>42.1</v>
      </c>
    </row>
    <row r="1797" spans="2:13" s="1" customFormat="1" ht="93.95" customHeight="1">
      <c r="B1797" s="16"/>
      <c r="C1797" s="1" t="s">
        <v>4215</v>
      </c>
      <c r="D1797" s="1" t="s">
        <v>490</v>
      </c>
      <c r="E1797" s="1" t="s">
        <v>1243</v>
      </c>
      <c r="F1797" s="1" t="s">
        <v>1514</v>
      </c>
      <c r="G1797" s="1" t="s">
        <v>1516</v>
      </c>
      <c r="H1797" s="1" t="s">
        <v>4181</v>
      </c>
      <c r="I1797" s="14" t="s">
        <v>3307</v>
      </c>
      <c r="J1797" s="1" t="s">
        <v>4214</v>
      </c>
      <c r="K1797" s="1">
        <v>4</v>
      </c>
      <c r="L1797" s="17">
        <v>99</v>
      </c>
      <c r="M1797" s="17">
        <v>42.1</v>
      </c>
    </row>
    <row r="1798" spans="2:13" s="1" customFormat="1" ht="93.95" customHeight="1">
      <c r="B1798" s="16"/>
      <c r="C1798" s="1" t="s">
        <v>4215</v>
      </c>
      <c r="D1798" s="1" t="s">
        <v>491</v>
      </c>
      <c r="E1798" s="1" t="s">
        <v>1244</v>
      </c>
      <c r="F1798" s="1" t="s">
        <v>1514</v>
      </c>
      <c r="G1798" s="1" t="s">
        <v>1516</v>
      </c>
      <c r="H1798" s="1" t="s">
        <v>4182</v>
      </c>
      <c r="I1798" s="14" t="s">
        <v>3308</v>
      </c>
      <c r="J1798" s="1" t="s">
        <v>4214</v>
      </c>
      <c r="K1798" s="1">
        <v>66</v>
      </c>
      <c r="L1798" s="17">
        <v>99</v>
      </c>
      <c r="M1798" s="17">
        <v>42.1</v>
      </c>
    </row>
    <row r="1799" spans="2:13" s="1" customFormat="1" ht="93.95" customHeight="1">
      <c r="B1799" s="16"/>
      <c r="C1799" s="1" t="s">
        <v>4215</v>
      </c>
      <c r="D1799" s="1" t="s">
        <v>491</v>
      </c>
      <c r="E1799" s="1" t="s">
        <v>1244</v>
      </c>
      <c r="F1799" s="1" t="s">
        <v>1514</v>
      </c>
      <c r="G1799" s="1" t="s">
        <v>1516</v>
      </c>
      <c r="H1799" s="1" t="s">
        <v>4183</v>
      </c>
      <c r="I1799" s="14" t="s">
        <v>3309</v>
      </c>
      <c r="J1799" s="1" t="s">
        <v>4214</v>
      </c>
      <c r="K1799" s="1">
        <v>145</v>
      </c>
      <c r="L1799" s="17">
        <v>99</v>
      </c>
      <c r="M1799" s="17">
        <v>42.1</v>
      </c>
    </row>
    <row r="1800" spans="2:13" s="1" customFormat="1" ht="93.95" customHeight="1">
      <c r="B1800" s="16"/>
      <c r="C1800" s="1" t="s">
        <v>4215</v>
      </c>
      <c r="D1800" s="1" t="s">
        <v>491</v>
      </c>
      <c r="E1800" s="1" t="s">
        <v>1244</v>
      </c>
      <c r="F1800" s="1" t="s">
        <v>1514</v>
      </c>
      <c r="G1800" s="1" t="s">
        <v>1516</v>
      </c>
      <c r="H1800" s="1" t="s">
        <v>4185</v>
      </c>
      <c r="I1800" s="14" t="s">
        <v>3310</v>
      </c>
      <c r="J1800" s="1" t="s">
        <v>4214</v>
      </c>
      <c r="K1800" s="1">
        <v>259</v>
      </c>
      <c r="L1800" s="17">
        <v>99</v>
      </c>
      <c r="M1800" s="17">
        <v>42.1</v>
      </c>
    </row>
    <row r="1801" spans="2:13" s="1" customFormat="1" ht="93.95" customHeight="1">
      <c r="B1801" s="16"/>
      <c r="C1801" s="1" t="s">
        <v>4215</v>
      </c>
      <c r="D1801" s="1" t="s">
        <v>491</v>
      </c>
      <c r="E1801" s="1" t="s">
        <v>1244</v>
      </c>
      <c r="F1801" s="1" t="s">
        <v>1514</v>
      </c>
      <c r="G1801" s="1" t="s">
        <v>1516</v>
      </c>
      <c r="H1801" s="1" t="s">
        <v>4181</v>
      </c>
      <c r="I1801" s="14" t="s">
        <v>3311</v>
      </c>
      <c r="J1801" s="1" t="s">
        <v>4214</v>
      </c>
      <c r="K1801" s="1">
        <v>118</v>
      </c>
      <c r="L1801" s="17">
        <v>99</v>
      </c>
      <c r="M1801" s="17">
        <v>42.1</v>
      </c>
    </row>
    <row r="1802" spans="2:13" s="1" customFormat="1" ht="93.95" customHeight="1">
      <c r="B1802" s="16"/>
      <c r="C1802" s="1" t="s">
        <v>4215</v>
      </c>
      <c r="D1802" s="1" t="s">
        <v>491</v>
      </c>
      <c r="E1802" s="1" t="s">
        <v>1244</v>
      </c>
      <c r="F1802" s="1" t="s">
        <v>1514</v>
      </c>
      <c r="G1802" s="1" t="s">
        <v>1516</v>
      </c>
      <c r="H1802" s="1" t="s">
        <v>4197</v>
      </c>
      <c r="I1802" s="14" t="s">
        <v>3312</v>
      </c>
      <c r="J1802" s="1" t="s">
        <v>4214</v>
      </c>
      <c r="K1802" s="1">
        <v>47</v>
      </c>
      <c r="L1802" s="17">
        <v>99</v>
      </c>
      <c r="M1802" s="17">
        <v>42.1</v>
      </c>
    </row>
    <row r="1803" spans="2:13" s="1" customFormat="1" ht="93.95" customHeight="1">
      <c r="B1803" s="16"/>
      <c r="C1803" s="1" t="s">
        <v>4215</v>
      </c>
      <c r="D1803" s="1" t="s">
        <v>491</v>
      </c>
      <c r="E1803" s="1" t="s">
        <v>1244</v>
      </c>
      <c r="F1803" s="1" t="s">
        <v>1514</v>
      </c>
      <c r="G1803" s="1" t="s">
        <v>1516</v>
      </c>
      <c r="H1803" s="1" t="s">
        <v>4184</v>
      </c>
      <c r="I1803" s="14" t="s">
        <v>3313</v>
      </c>
      <c r="J1803" s="1" t="s">
        <v>4214</v>
      </c>
      <c r="K1803" s="1">
        <v>13</v>
      </c>
      <c r="L1803" s="17">
        <v>99</v>
      </c>
      <c r="M1803" s="17">
        <v>42.1</v>
      </c>
    </row>
    <row r="1804" spans="2:13" s="1" customFormat="1" ht="93.95" customHeight="1">
      <c r="B1804" s="16"/>
      <c r="C1804" s="1" t="s">
        <v>4215</v>
      </c>
      <c r="D1804" s="1" t="s">
        <v>492</v>
      </c>
      <c r="E1804" s="1" t="s">
        <v>1245</v>
      </c>
      <c r="F1804" s="1" t="s">
        <v>1512</v>
      </c>
      <c r="G1804" s="1" t="s">
        <v>1516</v>
      </c>
      <c r="H1804" s="1" t="s">
        <v>4182</v>
      </c>
      <c r="I1804" s="14" t="s">
        <v>3314</v>
      </c>
      <c r="J1804" s="1" t="s">
        <v>4214</v>
      </c>
      <c r="K1804" s="1">
        <v>4</v>
      </c>
      <c r="L1804" s="17">
        <v>305</v>
      </c>
      <c r="M1804" s="17">
        <v>132.65</v>
      </c>
    </row>
    <row r="1805" spans="2:13" s="1" customFormat="1" ht="93.95" customHeight="1">
      <c r="B1805" s="16"/>
      <c r="C1805" s="1" t="s">
        <v>4215</v>
      </c>
      <c r="D1805" s="1" t="s">
        <v>492</v>
      </c>
      <c r="E1805" s="1" t="s">
        <v>1245</v>
      </c>
      <c r="F1805" s="1" t="s">
        <v>1512</v>
      </c>
      <c r="G1805" s="1" t="s">
        <v>1516</v>
      </c>
      <c r="H1805" s="1" t="s">
        <v>4183</v>
      </c>
      <c r="I1805" s="14" t="s">
        <v>3315</v>
      </c>
      <c r="J1805" s="1" t="s">
        <v>4214</v>
      </c>
      <c r="K1805" s="1">
        <v>6</v>
      </c>
      <c r="L1805" s="17">
        <v>305</v>
      </c>
      <c r="M1805" s="17">
        <v>132.65</v>
      </c>
    </row>
    <row r="1806" spans="2:13" s="1" customFormat="1" ht="93.95" customHeight="1">
      <c r="B1806" s="16"/>
      <c r="C1806" s="1" t="s">
        <v>4215</v>
      </c>
      <c r="D1806" s="1" t="s">
        <v>492</v>
      </c>
      <c r="E1806" s="1" t="s">
        <v>1245</v>
      </c>
      <c r="F1806" s="1" t="s">
        <v>1512</v>
      </c>
      <c r="G1806" s="1" t="s">
        <v>1516</v>
      </c>
      <c r="H1806" s="1" t="s">
        <v>4185</v>
      </c>
      <c r="I1806" s="14" t="s">
        <v>3316</v>
      </c>
      <c r="J1806" s="1" t="s">
        <v>4214</v>
      </c>
      <c r="K1806" s="1">
        <v>5</v>
      </c>
      <c r="L1806" s="17">
        <v>305</v>
      </c>
      <c r="M1806" s="17">
        <v>132.65</v>
      </c>
    </row>
    <row r="1807" spans="2:13" s="1" customFormat="1" ht="93.95" customHeight="1">
      <c r="B1807" s="16"/>
      <c r="C1807" s="1" t="s">
        <v>4215</v>
      </c>
      <c r="D1807" s="1" t="s">
        <v>493</v>
      </c>
      <c r="E1807" s="1" t="s">
        <v>1246</v>
      </c>
      <c r="F1807" s="1" t="s">
        <v>1512</v>
      </c>
      <c r="G1807" s="1" t="s">
        <v>1516</v>
      </c>
      <c r="H1807" s="1" t="s">
        <v>4197</v>
      </c>
      <c r="I1807" s="14" t="s">
        <v>3317</v>
      </c>
      <c r="J1807" s="1" t="s">
        <v>4214</v>
      </c>
      <c r="K1807" s="1">
        <v>2</v>
      </c>
      <c r="L1807" s="17">
        <v>149</v>
      </c>
      <c r="M1807" s="17">
        <v>63.4</v>
      </c>
    </row>
    <row r="1808" spans="2:13" s="1" customFormat="1" ht="93.95" customHeight="1">
      <c r="B1808" s="16"/>
      <c r="C1808" s="1" t="s">
        <v>4215</v>
      </c>
      <c r="D1808" s="1" t="s">
        <v>494</v>
      </c>
      <c r="E1808" s="1" t="s">
        <v>1247</v>
      </c>
      <c r="F1808" s="1" t="s">
        <v>1512</v>
      </c>
      <c r="G1808" s="1" t="s">
        <v>1516</v>
      </c>
      <c r="H1808" s="1" t="s">
        <v>4188</v>
      </c>
      <c r="I1808" s="14" t="s">
        <v>3318</v>
      </c>
      <c r="J1808" s="1" t="s">
        <v>4214</v>
      </c>
      <c r="K1808" s="1">
        <v>2</v>
      </c>
      <c r="L1808" s="17">
        <v>99</v>
      </c>
      <c r="M1808" s="17">
        <v>42.1</v>
      </c>
    </row>
    <row r="1809" spans="2:13" s="1" customFormat="1" ht="93.95" customHeight="1">
      <c r="B1809" s="16"/>
      <c r="C1809" s="1" t="s">
        <v>4215</v>
      </c>
      <c r="D1809" s="1" t="s">
        <v>495</v>
      </c>
      <c r="E1809" s="1" t="s">
        <v>1248</v>
      </c>
      <c r="F1809" s="1" t="s">
        <v>1512</v>
      </c>
      <c r="G1809" s="1" t="s">
        <v>1516</v>
      </c>
      <c r="H1809" s="1" t="s">
        <v>4192</v>
      </c>
      <c r="I1809" s="14" t="s">
        <v>3319</v>
      </c>
      <c r="J1809" s="1" t="s">
        <v>4214</v>
      </c>
      <c r="K1809" s="1">
        <v>2</v>
      </c>
      <c r="L1809" s="17">
        <v>99</v>
      </c>
      <c r="M1809" s="17">
        <v>42.1</v>
      </c>
    </row>
    <row r="1810" spans="2:13" s="1" customFormat="1" ht="93.95" customHeight="1">
      <c r="B1810" s="16"/>
      <c r="C1810" s="1" t="s">
        <v>4215</v>
      </c>
      <c r="D1810" s="1" t="s">
        <v>496</v>
      </c>
      <c r="E1810" s="1" t="s">
        <v>1249</v>
      </c>
      <c r="F1810" s="1" t="s">
        <v>1512</v>
      </c>
      <c r="G1810" s="1" t="s">
        <v>1516</v>
      </c>
      <c r="H1810" s="1" t="s">
        <v>4193</v>
      </c>
      <c r="I1810" s="14" t="s">
        <v>3320</v>
      </c>
      <c r="J1810" s="1" t="s">
        <v>4214</v>
      </c>
      <c r="K1810" s="1">
        <v>2</v>
      </c>
      <c r="L1810" s="17">
        <v>99</v>
      </c>
      <c r="M1810" s="17">
        <v>42.1</v>
      </c>
    </row>
    <row r="1811" spans="2:13" s="1" customFormat="1" ht="93.95" customHeight="1">
      <c r="B1811" s="16"/>
      <c r="C1811" s="1" t="s">
        <v>4215</v>
      </c>
      <c r="D1811" s="1" t="s">
        <v>497</v>
      </c>
      <c r="E1811" s="1" t="s">
        <v>1250</v>
      </c>
      <c r="F1811" s="1" t="s">
        <v>1512</v>
      </c>
      <c r="G1811" s="1" t="s">
        <v>1516</v>
      </c>
      <c r="H1811" s="1" t="s">
        <v>4183</v>
      </c>
      <c r="I1811" s="14" t="s">
        <v>3321</v>
      </c>
      <c r="J1811" s="1" t="s">
        <v>4214</v>
      </c>
      <c r="K1811" s="1">
        <v>6</v>
      </c>
      <c r="L1811" s="17">
        <v>99</v>
      </c>
      <c r="M1811" s="17">
        <v>42.15</v>
      </c>
    </row>
    <row r="1812" spans="2:13" s="1" customFormat="1" ht="93.95" customHeight="1">
      <c r="B1812" s="16"/>
      <c r="C1812" s="1" t="s">
        <v>4215</v>
      </c>
      <c r="D1812" s="1" t="s">
        <v>497</v>
      </c>
      <c r="E1812" s="1" t="s">
        <v>1250</v>
      </c>
      <c r="F1812" s="1" t="s">
        <v>1512</v>
      </c>
      <c r="G1812" s="1" t="s">
        <v>1516</v>
      </c>
      <c r="H1812" s="1" t="s">
        <v>4185</v>
      </c>
      <c r="I1812" s="14" t="s">
        <v>3322</v>
      </c>
      <c r="J1812" s="1" t="s">
        <v>4214</v>
      </c>
      <c r="K1812" s="1">
        <v>4</v>
      </c>
      <c r="L1812" s="17">
        <v>99</v>
      </c>
      <c r="M1812" s="17">
        <v>42.15</v>
      </c>
    </row>
    <row r="1813" spans="2:13" s="1" customFormat="1" ht="93.95" customHeight="1">
      <c r="B1813" s="16"/>
      <c r="C1813" s="1" t="s">
        <v>4215</v>
      </c>
      <c r="D1813" s="1" t="s">
        <v>497</v>
      </c>
      <c r="E1813" s="1" t="s">
        <v>1250</v>
      </c>
      <c r="F1813" s="1" t="s">
        <v>1512</v>
      </c>
      <c r="G1813" s="1" t="s">
        <v>1516</v>
      </c>
      <c r="H1813" s="1" t="s">
        <v>4181</v>
      </c>
      <c r="I1813" s="14" t="s">
        <v>3323</v>
      </c>
      <c r="J1813" s="1" t="s">
        <v>4214</v>
      </c>
      <c r="K1813" s="1">
        <v>9</v>
      </c>
      <c r="L1813" s="17">
        <v>99</v>
      </c>
      <c r="M1813" s="17">
        <v>42.15</v>
      </c>
    </row>
    <row r="1814" spans="2:13" s="1" customFormat="1" ht="93.95" customHeight="1">
      <c r="B1814" s="16"/>
      <c r="C1814" s="1" t="s">
        <v>4215</v>
      </c>
      <c r="D1814" s="1" t="s">
        <v>498</v>
      </c>
      <c r="E1814" s="1" t="s">
        <v>1251</v>
      </c>
      <c r="F1814" s="1" t="s">
        <v>1512</v>
      </c>
      <c r="G1814" s="1" t="s">
        <v>1516</v>
      </c>
      <c r="H1814" s="1" t="s">
        <v>4183</v>
      </c>
      <c r="I1814" s="14" t="s">
        <v>3324</v>
      </c>
      <c r="J1814" s="1" t="s">
        <v>4214</v>
      </c>
      <c r="K1814" s="1">
        <v>10</v>
      </c>
      <c r="L1814" s="17">
        <v>99</v>
      </c>
      <c r="M1814" s="17">
        <v>42.15</v>
      </c>
    </row>
    <row r="1815" spans="2:13" s="1" customFormat="1" ht="93.95" customHeight="1">
      <c r="B1815" s="16"/>
      <c r="C1815" s="1" t="s">
        <v>4215</v>
      </c>
      <c r="D1815" s="1" t="s">
        <v>498</v>
      </c>
      <c r="E1815" s="1" t="s">
        <v>1251</v>
      </c>
      <c r="F1815" s="1" t="s">
        <v>1512</v>
      </c>
      <c r="G1815" s="1" t="s">
        <v>1516</v>
      </c>
      <c r="H1815" s="1" t="s">
        <v>4181</v>
      </c>
      <c r="I1815" s="14" t="s">
        <v>3325</v>
      </c>
      <c r="J1815" s="1" t="s">
        <v>4214</v>
      </c>
      <c r="K1815" s="1">
        <v>7</v>
      </c>
      <c r="L1815" s="17">
        <v>99</v>
      </c>
      <c r="M1815" s="17">
        <v>42.15</v>
      </c>
    </row>
    <row r="1816" spans="2:13" s="1" customFormat="1" ht="93.95" customHeight="1">
      <c r="B1816" s="16"/>
      <c r="C1816" s="1" t="s">
        <v>4215</v>
      </c>
      <c r="D1816" s="1" t="s">
        <v>498</v>
      </c>
      <c r="E1816" s="1" t="s">
        <v>1251</v>
      </c>
      <c r="F1816" s="1" t="s">
        <v>1512</v>
      </c>
      <c r="G1816" s="1" t="s">
        <v>1516</v>
      </c>
      <c r="H1816" s="1" t="s">
        <v>4197</v>
      </c>
      <c r="I1816" s="14" t="s">
        <v>3326</v>
      </c>
      <c r="J1816" s="1" t="s">
        <v>4214</v>
      </c>
      <c r="K1816" s="1">
        <v>2</v>
      </c>
      <c r="L1816" s="17">
        <v>99</v>
      </c>
      <c r="M1816" s="17">
        <v>42.15</v>
      </c>
    </row>
    <row r="1817" spans="2:13" s="1" customFormat="1" ht="93.95" customHeight="1">
      <c r="B1817" s="16"/>
      <c r="C1817" s="1" t="s">
        <v>4215</v>
      </c>
      <c r="D1817" s="1" t="s">
        <v>498</v>
      </c>
      <c r="E1817" s="1" t="s">
        <v>1251</v>
      </c>
      <c r="F1817" s="1" t="s">
        <v>1512</v>
      </c>
      <c r="G1817" s="1" t="s">
        <v>1516</v>
      </c>
      <c r="H1817" s="1" t="s">
        <v>4184</v>
      </c>
      <c r="I1817" s="14" t="s">
        <v>3327</v>
      </c>
      <c r="J1817" s="1" t="s">
        <v>4214</v>
      </c>
      <c r="K1817" s="1">
        <v>18</v>
      </c>
      <c r="L1817" s="17">
        <v>99</v>
      </c>
      <c r="M1817" s="17">
        <v>42.15</v>
      </c>
    </row>
    <row r="1818" spans="2:13" s="1" customFormat="1" ht="93.95" customHeight="1">
      <c r="B1818" s="16"/>
      <c r="C1818" s="1" t="s">
        <v>4215</v>
      </c>
      <c r="D1818" s="1" t="s">
        <v>499</v>
      </c>
      <c r="E1818" s="1" t="s">
        <v>1252</v>
      </c>
      <c r="F1818" s="1" t="s">
        <v>1512</v>
      </c>
      <c r="G1818" s="1" t="s">
        <v>1516</v>
      </c>
      <c r="H1818" s="1" t="s">
        <v>4193</v>
      </c>
      <c r="I1818" s="14" t="s">
        <v>3328</v>
      </c>
      <c r="J1818" s="1" t="s">
        <v>4214</v>
      </c>
      <c r="K1818" s="1">
        <v>10</v>
      </c>
      <c r="L1818" s="17">
        <v>99</v>
      </c>
      <c r="M1818" s="17">
        <v>42.15</v>
      </c>
    </row>
    <row r="1819" spans="2:13" s="1" customFormat="1" ht="93.95" customHeight="1">
      <c r="B1819" s="16"/>
      <c r="C1819" s="1" t="s">
        <v>4215</v>
      </c>
      <c r="D1819" s="1" t="s">
        <v>499</v>
      </c>
      <c r="E1819" s="1" t="s">
        <v>1252</v>
      </c>
      <c r="F1819" s="1" t="s">
        <v>1512</v>
      </c>
      <c r="G1819" s="1" t="s">
        <v>1516</v>
      </c>
      <c r="H1819" s="1" t="s">
        <v>4188</v>
      </c>
      <c r="I1819" s="14" t="s">
        <v>3329</v>
      </c>
      <c r="J1819" s="1" t="s">
        <v>4214</v>
      </c>
      <c r="K1819" s="1">
        <v>5</v>
      </c>
      <c r="L1819" s="17">
        <v>99</v>
      </c>
      <c r="M1819" s="17">
        <v>42.15</v>
      </c>
    </row>
    <row r="1820" spans="2:13" s="1" customFormat="1" ht="93.95" customHeight="1">
      <c r="B1820" s="16"/>
      <c r="C1820" s="1" t="s">
        <v>4215</v>
      </c>
      <c r="D1820" s="1" t="s">
        <v>499</v>
      </c>
      <c r="E1820" s="1" t="s">
        <v>1252</v>
      </c>
      <c r="F1820" s="1" t="s">
        <v>1512</v>
      </c>
      <c r="G1820" s="1" t="s">
        <v>1516</v>
      </c>
      <c r="H1820" s="1" t="s">
        <v>4187</v>
      </c>
      <c r="I1820" s="14" t="s">
        <v>3330</v>
      </c>
      <c r="J1820" s="1" t="s">
        <v>4214</v>
      </c>
      <c r="K1820" s="1">
        <v>6</v>
      </c>
      <c r="L1820" s="17">
        <v>99</v>
      </c>
      <c r="M1820" s="17">
        <v>42.15</v>
      </c>
    </row>
    <row r="1821" spans="2:13" s="1" customFormat="1" ht="93.95" customHeight="1">
      <c r="B1821" s="16"/>
      <c r="C1821" s="1" t="s">
        <v>4215</v>
      </c>
      <c r="D1821" s="1" t="s">
        <v>499</v>
      </c>
      <c r="E1821" s="1" t="s">
        <v>1252</v>
      </c>
      <c r="F1821" s="1" t="s">
        <v>1512</v>
      </c>
      <c r="G1821" s="1" t="s">
        <v>1516</v>
      </c>
      <c r="H1821" s="1" t="s">
        <v>4196</v>
      </c>
      <c r="I1821" s="14" t="s">
        <v>3331</v>
      </c>
      <c r="J1821" s="1" t="s">
        <v>4214</v>
      </c>
      <c r="K1821" s="1">
        <v>4</v>
      </c>
      <c r="L1821" s="17">
        <v>99</v>
      </c>
      <c r="M1821" s="17">
        <v>42.15</v>
      </c>
    </row>
    <row r="1822" spans="2:13" s="1" customFormat="1" ht="93.95" customHeight="1">
      <c r="B1822" s="16"/>
      <c r="C1822" s="1" t="s">
        <v>4215</v>
      </c>
      <c r="D1822" s="1" t="s">
        <v>499</v>
      </c>
      <c r="E1822" s="1" t="s">
        <v>1252</v>
      </c>
      <c r="F1822" s="1" t="s">
        <v>1512</v>
      </c>
      <c r="G1822" s="1" t="s">
        <v>1516</v>
      </c>
      <c r="H1822" s="1" t="s">
        <v>4191</v>
      </c>
      <c r="I1822" s="14" t="s">
        <v>3332</v>
      </c>
      <c r="J1822" s="1" t="s">
        <v>4214</v>
      </c>
      <c r="K1822" s="1">
        <v>2</v>
      </c>
      <c r="L1822" s="17">
        <v>99</v>
      </c>
      <c r="M1822" s="17">
        <v>42.15</v>
      </c>
    </row>
    <row r="1823" spans="2:13" s="1" customFormat="1" ht="93.95" customHeight="1">
      <c r="B1823" s="16"/>
      <c r="C1823" s="1" t="s">
        <v>4215</v>
      </c>
      <c r="D1823" s="1" t="s">
        <v>499</v>
      </c>
      <c r="E1823" s="1" t="s">
        <v>1252</v>
      </c>
      <c r="F1823" s="1" t="s">
        <v>1512</v>
      </c>
      <c r="G1823" s="1" t="s">
        <v>1516</v>
      </c>
      <c r="H1823" s="1" t="s">
        <v>4188</v>
      </c>
      <c r="I1823" s="14" t="s">
        <v>3333</v>
      </c>
      <c r="J1823" s="1" t="s">
        <v>4214</v>
      </c>
      <c r="K1823" s="1">
        <v>4</v>
      </c>
      <c r="L1823" s="17">
        <v>99</v>
      </c>
      <c r="M1823" s="17">
        <v>42.15</v>
      </c>
    </row>
    <row r="1824" spans="2:13" s="1" customFormat="1" ht="93.95" customHeight="1">
      <c r="B1824" s="16"/>
      <c r="C1824" s="1" t="s">
        <v>4215</v>
      </c>
      <c r="D1824" s="1" t="s">
        <v>499</v>
      </c>
      <c r="E1824" s="1" t="s">
        <v>1252</v>
      </c>
      <c r="F1824" s="1" t="s">
        <v>1512</v>
      </c>
      <c r="G1824" s="1" t="s">
        <v>1516</v>
      </c>
      <c r="H1824" s="1" t="s">
        <v>4187</v>
      </c>
      <c r="I1824" s="14" t="s">
        <v>3334</v>
      </c>
      <c r="J1824" s="1" t="s">
        <v>4214</v>
      </c>
      <c r="K1824" s="1">
        <v>2</v>
      </c>
      <c r="L1824" s="17">
        <v>99</v>
      </c>
      <c r="M1824" s="17">
        <v>42.15</v>
      </c>
    </row>
    <row r="1825" spans="2:13" s="1" customFormat="1" ht="93.95" customHeight="1">
      <c r="B1825" s="16"/>
      <c r="C1825" s="1" t="s">
        <v>4215</v>
      </c>
      <c r="D1825" s="1" t="s">
        <v>499</v>
      </c>
      <c r="E1825" s="1" t="s">
        <v>1252</v>
      </c>
      <c r="F1825" s="1" t="s">
        <v>1512</v>
      </c>
      <c r="G1825" s="1" t="s">
        <v>1516</v>
      </c>
      <c r="H1825" s="1" t="s">
        <v>4191</v>
      </c>
      <c r="I1825" s="14" t="s">
        <v>3335</v>
      </c>
      <c r="J1825" s="1" t="s">
        <v>4214</v>
      </c>
      <c r="K1825" s="1">
        <v>6</v>
      </c>
      <c r="L1825" s="17">
        <v>99</v>
      </c>
      <c r="M1825" s="17">
        <v>42.15</v>
      </c>
    </row>
    <row r="1826" spans="2:13" s="1" customFormat="1" ht="93.95" customHeight="1">
      <c r="B1826" s="16"/>
      <c r="C1826" s="1" t="s">
        <v>4215</v>
      </c>
      <c r="D1826" s="1" t="s">
        <v>499</v>
      </c>
      <c r="E1826" s="1" t="s">
        <v>1252</v>
      </c>
      <c r="F1826" s="1" t="s">
        <v>1512</v>
      </c>
      <c r="G1826" s="1" t="s">
        <v>1516</v>
      </c>
      <c r="H1826" s="1" t="s">
        <v>4202</v>
      </c>
      <c r="I1826" s="14" t="s">
        <v>3336</v>
      </c>
      <c r="J1826" s="1" t="s">
        <v>4214</v>
      </c>
      <c r="K1826" s="1">
        <v>5</v>
      </c>
      <c r="L1826" s="17">
        <v>99</v>
      </c>
      <c r="M1826" s="17">
        <v>42.15</v>
      </c>
    </row>
    <row r="1827" spans="2:13" s="1" customFormat="1" ht="93.95" customHeight="1">
      <c r="B1827" s="16"/>
      <c r="C1827" s="1" t="s">
        <v>4215</v>
      </c>
      <c r="D1827" s="1" t="s">
        <v>499</v>
      </c>
      <c r="E1827" s="1" t="s">
        <v>1252</v>
      </c>
      <c r="F1827" s="1" t="s">
        <v>1512</v>
      </c>
      <c r="G1827" s="1" t="s">
        <v>1516</v>
      </c>
      <c r="H1827" s="1" t="s">
        <v>4206</v>
      </c>
      <c r="I1827" s="14" t="s">
        <v>3337</v>
      </c>
      <c r="J1827" s="1" t="s">
        <v>4214</v>
      </c>
      <c r="K1827" s="1">
        <v>2</v>
      </c>
      <c r="L1827" s="17">
        <v>99</v>
      </c>
      <c r="M1827" s="17">
        <v>42.15</v>
      </c>
    </row>
    <row r="1828" spans="2:13" s="1" customFormat="1" ht="93.95" customHeight="1">
      <c r="B1828" s="16"/>
      <c r="C1828" s="1" t="s">
        <v>4215</v>
      </c>
      <c r="D1828" s="1" t="s">
        <v>499</v>
      </c>
      <c r="E1828" s="1" t="s">
        <v>1252</v>
      </c>
      <c r="F1828" s="1" t="s">
        <v>1512</v>
      </c>
      <c r="G1828" s="1" t="s">
        <v>1516</v>
      </c>
      <c r="H1828" s="1" t="s">
        <v>4188</v>
      </c>
      <c r="I1828" s="14" t="s">
        <v>3338</v>
      </c>
      <c r="J1828" s="1" t="s">
        <v>4214</v>
      </c>
      <c r="K1828" s="1">
        <v>6</v>
      </c>
      <c r="L1828" s="17">
        <v>99</v>
      </c>
      <c r="M1828" s="17">
        <v>42.15</v>
      </c>
    </row>
    <row r="1829" spans="2:13" s="1" customFormat="1" ht="93.95" customHeight="1">
      <c r="B1829" s="16"/>
      <c r="C1829" s="1" t="s">
        <v>4215</v>
      </c>
      <c r="D1829" s="1" t="s">
        <v>499</v>
      </c>
      <c r="E1829" s="1" t="s">
        <v>1252</v>
      </c>
      <c r="F1829" s="1" t="s">
        <v>1512</v>
      </c>
      <c r="G1829" s="1" t="s">
        <v>1516</v>
      </c>
      <c r="H1829" s="1" t="s">
        <v>4187</v>
      </c>
      <c r="I1829" s="14" t="s">
        <v>3339</v>
      </c>
      <c r="J1829" s="1" t="s">
        <v>4214</v>
      </c>
      <c r="K1829" s="1">
        <v>4</v>
      </c>
      <c r="L1829" s="17">
        <v>99</v>
      </c>
      <c r="M1829" s="17">
        <v>42.15</v>
      </c>
    </row>
    <row r="1830" spans="2:13" s="1" customFormat="1" ht="93.95" customHeight="1">
      <c r="B1830" s="16"/>
      <c r="C1830" s="1" t="s">
        <v>4215</v>
      </c>
      <c r="D1830" s="1" t="s">
        <v>500</v>
      </c>
      <c r="E1830" s="1" t="s">
        <v>1253</v>
      </c>
      <c r="F1830" s="1" t="s">
        <v>1512</v>
      </c>
      <c r="G1830" s="1" t="s">
        <v>1516</v>
      </c>
      <c r="H1830" s="1" t="s">
        <v>4193</v>
      </c>
      <c r="I1830" s="14" t="s">
        <v>3340</v>
      </c>
      <c r="J1830" s="1" t="s">
        <v>4214</v>
      </c>
      <c r="K1830" s="1">
        <v>3</v>
      </c>
      <c r="L1830" s="17">
        <v>99</v>
      </c>
      <c r="M1830" s="17">
        <v>42.15</v>
      </c>
    </row>
    <row r="1831" spans="2:13" s="1" customFormat="1" ht="93.95" customHeight="1">
      <c r="B1831" s="16"/>
      <c r="C1831" s="1" t="s">
        <v>4215</v>
      </c>
      <c r="D1831" s="1" t="s">
        <v>500</v>
      </c>
      <c r="E1831" s="1" t="s">
        <v>1253</v>
      </c>
      <c r="F1831" s="1" t="s">
        <v>1512</v>
      </c>
      <c r="G1831" s="1" t="s">
        <v>1516</v>
      </c>
      <c r="H1831" s="1" t="s">
        <v>4187</v>
      </c>
      <c r="I1831" s="14" t="s">
        <v>3341</v>
      </c>
      <c r="J1831" s="1" t="s">
        <v>4214</v>
      </c>
      <c r="K1831" s="1">
        <v>3</v>
      </c>
      <c r="L1831" s="17">
        <v>99</v>
      </c>
      <c r="M1831" s="17">
        <v>42.15</v>
      </c>
    </row>
    <row r="1832" spans="2:13" s="1" customFormat="1" ht="93.95" customHeight="1">
      <c r="B1832" s="16"/>
      <c r="C1832" s="1" t="s">
        <v>4215</v>
      </c>
      <c r="D1832" s="1" t="s">
        <v>500</v>
      </c>
      <c r="E1832" s="1" t="s">
        <v>1253</v>
      </c>
      <c r="F1832" s="1" t="s">
        <v>1512</v>
      </c>
      <c r="G1832" s="1" t="s">
        <v>1516</v>
      </c>
      <c r="H1832" s="1" t="s">
        <v>4196</v>
      </c>
      <c r="I1832" s="14" t="s">
        <v>3342</v>
      </c>
      <c r="J1832" s="1" t="s">
        <v>4214</v>
      </c>
      <c r="K1832" s="1">
        <v>3</v>
      </c>
      <c r="L1832" s="17">
        <v>99</v>
      </c>
      <c r="M1832" s="17">
        <v>42.15</v>
      </c>
    </row>
    <row r="1833" spans="2:13" s="1" customFormat="1" ht="93.95" customHeight="1">
      <c r="B1833" s="16"/>
      <c r="C1833" s="1" t="s">
        <v>4215</v>
      </c>
      <c r="D1833" s="1" t="s">
        <v>500</v>
      </c>
      <c r="E1833" s="1" t="s">
        <v>1253</v>
      </c>
      <c r="F1833" s="1" t="s">
        <v>1512</v>
      </c>
      <c r="G1833" s="1" t="s">
        <v>1516</v>
      </c>
      <c r="H1833" s="1" t="s">
        <v>4193</v>
      </c>
      <c r="I1833" s="14" t="s">
        <v>3343</v>
      </c>
      <c r="J1833" s="1" t="s">
        <v>4214</v>
      </c>
      <c r="K1833" s="1">
        <v>11</v>
      </c>
      <c r="L1833" s="17">
        <v>99</v>
      </c>
      <c r="M1833" s="17">
        <v>42.15</v>
      </c>
    </row>
    <row r="1834" spans="2:13" s="1" customFormat="1" ht="93.95" customHeight="1">
      <c r="B1834" s="16"/>
      <c r="C1834" s="1" t="s">
        <v>4215</v>
      </c>
      <c r="D1834" s="1" t="s">
        <v>500</v>
      </c>
      <c r="E1834" s="1" t="s">
        <v>1253</v>
      </c>
      <c r="F1834" s="1" t="s">
        <v>1512</v>
      </c>
      <c r="G1834" s="1" t="s">
        <v>1516</v>
      </c>
      <c r="H1834" s="1" t="s">
        <v>4191</v>
      </c>
      <c r="I1834" s="14" t="s">
        <v>3344</v>
      </c>
      <c r="J1834" s="1" t="s">
        <v>4214</v>
      </c>
      <c r="K1834" s="1">
        <v>9</v>
      </c>
      <c r="L1834" s="17">
        <v>99</v>
      </c>
      <c r="M1834" s="17">
        <v>42.15</v>
      </c>
    </row>
    <row r="1835" spans="2:13" s="1" customFormat="1" ht="93.95" customHeight="1">
      <c r="B1835" s="16"/>
      <c r="C1835" s="1" t="s">
        <v>4215</v>
      </c>
      <c r="D1835" s="1" t="s">
        <v>500</v>
      </c>
      <c r="E1835" s="1" t="s">
        <v>1253</v>
      </c>
      <c r="F1835" s="1" t="s">
        <v>1512</v>
      </c>
      <c r="G1835" s="1" t="s">
        <v>1516</v>
      </c>
      <c r="H1835" s="1" t="s">
        <v>4188</v>
      </c>
      <c r="I1835" s="14" t="s">
        <v>3345</v>
      </c>
      <c r="J1835" s="1" t="s">
        <v>4214</v>
      </c>
      <c r="K1835" s="1">
        <v>3</v>
      </c>
      <c r="L1835" s="17">
        <v>99</v>
      </c>
      <c r="M1835" s="17">
        <v>42.15</v>
      </c>
    </row>
    <row r="1836" spans="2:13" s="1" customFormat="1" ht="93.95" customHeight="1">
      <c r="B1836" s="16"/>
      <c r="C1836" s="1" t="s">
        <v>4215</v>
      </c>
      <c r="D1836" s="1" t="s">
        <v>500</v>
      </c>
      <c r="E1836" s="1" t="s">
        <v>1253</v>
      </c>
      <c r="F1836" s="1" t="s">
        <v>1512</v>
      </c>
      <c r="G1836" s="1" t="s">
        <v>1516</v>
      </c>
      <c r="H1836" s="1" t="s">
        <v>4196</v>
      </c>
      <c r="I1836" s="14" t="s">
        <v>3346</v>
      </c>
      <c r="J1836" s="1" t="s">
        <v>4214</v>
      </c>
      <c r="K1836" s="1">
        <v>2</v>
      </c>
      <c r="L1836" s="17">
        <v>99</v>
      </c>
      <c r="M1836" s="17">
        <v>42.15</v>
      </c>
    </row>
    <row r="1837" spans="2:13" s="1" customFormat="1" ht="93.95" customHeight="1">
      <c r="B1837" s="16"/>
      <c r="C1837" s="1" t="s">
        <v>4215</v>
      </c>
      <c r="D1837" s="1" t="s">
        <v>501</v>
      </c>
      <c r="E1837" s="1" t="s">
        <v>1254</v>
      </c>
      <c r="F1837" s="1" t="s">
        <v>1512</v>
      </c>
      <c r="G1837" s="1" t="s">
        <v>1516</v>
      </c>
      <c r="H1837" s="1" t="s">
        <v>4193</v>
      </c>
      <c r="I1837" s="14" t="s">
        <v>3347</v>
      </c>
      <c r="J1837" s="1" t="s">
        <v>4214</v>
      </c>
      <c r="K1837" s="1">
        <v>3</v>
      </c>
      <c r="L1837" s="17">
        <v>99</v>
      </c>
      <c r="M1837" s="17">
        <v>42.15</v>
      </c>
    </row>
    <row r="1838" spans="2:13" s="1" customFormat="1" ht="93.95" customHeight="1">
      <c r="B1838" s="16"/>
      <c r="C1838" s="1" t="s">
        <v>4215</v>
      </c>
      <c r="D1838" s="1" t="s">
        <v>501</v>
      </c>
      <c r="E1838" s="1" t="s">
        <v>1254</v>
      </c>
      <c r="F1838" s="1" t="s">
        <v>1512</v>
      </c>
      <c r="G1838" s="1" t="s">
        <v>1516</v>
      </c>
      <c r="H1838" s="1" t="s">
        <v>4188</v>
      </c>
      <c r="I1838" s="14" t="s">
        <v>3348</v>
      </c>
      <c r="J1838" s="1" t="s">
        <v>4214</v>
      </c>
      <c r="K1838" s="1">
        <v>3</v>
      </c>
      <c r="L1838" s="17">
        <v>99</v>
      </c>
      <c r="M1838" s="17">
        <v>42.15</v>
      </c>
    </row>
    <row r="1839" spans="2:13" s="1" customFormat="1" ht="93.95" customHeight="1">
      <c r="B1839" s="16"/>
      <c r="C1839" s="1" t="s">
        <v>4215</v>
      </c>
      <c r="D1839" s="1" t="s">
        <v>501</v>
      </c>
      <c r="E1839" s="1" t="s">
        <v>1254</v>
      </c>
      <c r="F1839" s="1" t="s">
        <v>1512</v>
      </c>
      <c r="G1839" s="1" t="s">
        <v>1516</v>
      </c>
      <c r="H1839" s="1" t="s">
        <v>4187</v>
      </c>
      <c r="I1839" s="14" t="s">
        <v>3349</v>
      </c>
      <c r="J1839" s="1" t="s">
        <v>4214</v>
      </c>
      <c r="K1839" s="1">
        <v>9</v>
      </c>
      <c r="L1839" s="17">
        <v>99</v>
      </c>
      <c r="M1839" s="17">
        <v>42.15</v>
      </c>
    </row>
    <row r="1840" spans="2:13" s="1" customFormat="1" ht="93.95" customHeight="1">
      <c r="B1840" s="16"/>
      <c r="C1840" s="1" t="s">
        <v>4215</v>
      </c>
      <c r="D1840" s="1" t="s">
        <v>501</v>
      </c>
      <c r="E1840" s="1" t="s">
        <v>1254</v>
      </c>
      <c r="F1840" s="1" t="s">
        <v>1512</v>
      </c>
      <c r="G1840" s="1" t="s">
        <v>1516</v>
      </c>
      <c r="H1840" s="1" t="s">
        <v>4196</v>
      </c>
      <c r="I1840" s="14" t="s">
        <v>3350</v>
      </c>
      <c r="J1840" s="1" t="s">
        <v>4214</v>
      </c>
      <c r="K1840" s="1">
        <v>9</v>
      </c>
      <c r="L1840" s="17">
        <v>99</v>
      </c>
      <c r="M1840" s="17">
        <v>42.15</v>
      </c>
    </row>
    <row r="1841" spans="2:13" s="1" customFormat="1" ht="93.95" customHeight="1">
      <c r="B1841" s="16"/>
      <c r="C1841" s="1" t="s">
        <v>4215</v>
      </c>
      <c r="D1841" s="1" t="s">
        <v>501</v>
      </c>
      <c r="E1841" s="1" t="s">
        <v>1254</v>
      </c>
      <c r="F1841" s="1" t="s">
        <v>1512</v>
      </c>
      <c r="G1841" s="1" t="s">
        <v>1516</v>
      </c>
      <c r="H1841" s="1" t="s">
        <v>4191</v>
      </c>
      <c r="I1841" s="14" t="s">
        <v>3351</v>
      </c>
      <c r="J1841" s="1" t="s">
        <v>4214</v>
      </c>
      <c r="K1841" s="1">
        <v>6</v>
      </c>
      <c r="L1841" s="17">
        <v>99</v>
      </c>
      <c r="M1841" s="17">
        <v>42.15</v>
      </c>
    </row>
    <row r="1842" spans="2:13" s="1" customFormat="1" ht="93.95" customHeight="1">
      <c r="B1842" s="16"/>
      <c r="C1842" s="1" t="s">
        <v>4215</v>
      </c>
      <c r="D1842" s="1" t="s">
        <v>501</v>
      </c>
      <c r="E1842" s="1" t="s">
        <v>1254</v>
      </c>
      <c r="F1842" s="1" t="s">
        <v>1512</v>
      </c>
      <c r="G1842" s="1" t="s">
        <v>1516</v>
      </c>
      <c r="H1842" s="1" t="s">
        <v>4202</v>
      </c>
      <c r="I1842" s="14" t="s">
        <v>3352</v>
      </c>
      <c r="J1842" s="1" t="s">
        <v>4214</v>
      </c>
      <c r="K1842" s="1">
        <v>3</v>
      </c>
      <c r="L1842" s="17">
        <v>99</v>
      </c>
      <c r="M1842" s="17">
        <v>42.15</v>
      </c>
    </row>
    <row r="1843" spans="2:13" s="1" customFormat="1" ht="93.95" customHeight="1">
      <c r="B1843" s="16"/>
      <c r="C1843" s="1" t="s">
        <v>4215</v>
      </c>
      <c r="D1843" s="1" t="s">
        <v>501</v>
      </c>
      <c r="E1843" s="1" t="s">
        <v>1254</v>
      </c>
      <c r="F1843" s="1" t="s">
        <v>1512</v>
      </c>
      <c r="G1843" s="1" t="s">
        <v>1516</v>
      </c>
      <c r="H1843" s="1" t="s">
        <v>4193</v>
      </c>
      <c r="I1843" s="14" t="s">
        <v>3353</v>
      </c>
      <c r="J1843" s="1" t="s">
        <v>4214</v>
      </c>
      <c r="K1843" s="1">
        <v>8</v>
      </c>
      <c r="L1843" s="17">
        <v>99</v>
      </c>
      <c r="M1843" s="17">
        <v>42.15</v>
      </c>
    </row>
    <row r="1844" spans="2:13" s="1" customFormat="1" ht="93.95" customHeight="1">
      <c r="B1844" s="16"/>
      <c r="C1844" s="1" t="s">
        <v>4215</v>
      </c>
      <c r="D1844" s="1" t="s">
        <v>501</v>
      </c>
      <c r="E1844" s="1" t="s">
        <v>1254</v>
      </c>
      <c r="F1844" s="1" t="s">
        <v>1512</v>
      </c>
      <c r="G1844" s="1" t="s">
        <v>1516</v>
      </c>
      <c r="H1844" s="1" t="s">
        <v>4196</v>
      </c>
      <c r="I1844" s="14" t="s">
        <v>3354</v>
      </c>
      <c r="J1844" s="1" t="s">
        <v>4214</v>
      </c>
      <c r="K1844" s="1">
        <v>5</v>
      </c>
      <c r="L1844" s="17">
        <v>99</v>
      </c>
      <c r="M1844" s="17">
        <v>42.15</v>
      </c>
    </row>
    <row r="1845" spans="2:13" s="1" customFormat="1" ht="93.95" customHeight="1">
      <c r="B1845" s="16"/>
      <c r="C1845" s="1" t="s">
        <v>4215</v>
      </c>
      <c r="D1845" s="1" t="s">
        <v>501</v>
      </c>
      <c r="E1845" s="1" t="s">
        <v>1254</v>
      </c>
      <c r="F1845" s="1" t="s">
        <v>1512</v>
      </c>
      <c r="G1845" s="1" t="s">
        <v>1516</v>
      </c>
      <c r="H1845" s="1" t="s">
        <v>4191</v>
      </c>
      <c r="I1845" s="14" t="s">
        <v>3355</v>
      </c>
      <c r="J1845" s="1" t="s">
        <v>4214</v>
      </c>
      <c r="K1845" s="1">
        <v>8</v>
      </c>
      <c r="L1845" s="17">
        <v>99</v>
      </c>
      <c r="M1845" s="17">
        <v>42.15</v>
      </c>
    </row>
    <row r="1846" spans="2:13" s="1" customFormat="1" ht="93.95" customHeight="1">
      <c r="B1846" s="16"/>
      <c r="C1846" s="1" t="s">
        <v>4215</v>
      </c>
      <c r="D1846" s="1" t="s">
        <v>501</v>
      </c>
      <c r="E1846" s="1" t="s">
        <v>1254</v>
      </c>
      <c r="F1846" s="1" t="s">
        <v>1512</v>
      </c>
      <c r="G1846" s="1" t="s">
        <v>1516</v>
      </c>
      <c r="H1846" s="1" t="s">
        <v>4202</v>
      </c>
      <c r="I1846" s="14" t="s">
        <v>3356</v>
      </c>
      <c r="J1846" s="1" t="s">
        <v>4214</v>
      </c>
      <c r="K1846" s="1">
        <v>6</v>
      </c>
      <c r="L1846" s="17">
        <v>99</v>
      </c>
      <c r="M1846" s="17">
        <v>42.15</v>
      </c>
    </row>
    <row r="1847" spans="2:13" s="1" customFormat="1" ht="93.95" customHeight="1">
      <c r="B1847" s="16"/>
      <c r="C1847" s="1" t="s">
        <v>4215</v>
      </c>
      <c r="D1847" s="1" t="s">
        <v>501</v>
      </c>
      <c r="E1847" s="1" t="s">
        <v>1254</v>
      </c>
      <c r="F1847" s="1" t="s">
        <v>1512</v>
      </c>
      <c r="G1847" s="1" t="s">
        <v>1516</v>
      </c>
      <c r="H1847" s="1" t="s">
        <v>4206</v>
      </c>
      <c r="I1847" s="14" t="s">
        <v>3357</v>
      </c>
      <c r="J1847" s="1" t="s">
        <v>4214</v>
      </c>
      <c r="K1847" s="1">
        <v>2</v>
      </c>
      <c r="L1847" s="17">
        <v>99</v>
      </c>
      <c r="M1847" s="17">
        <v>42.15</v>
      </c>
    </row>
    <row r="1848" spans="2:13" s="1" customFormat="1" ht="93.95" customHeight="1">
      <c r="B1848" s="16"/>
      <c r="C1848" s="1" t="s">
        <v>4215</v>
      </c>
      <c r="D1848" s="1" t="s">
        <v>501</v>
      </c>
      <c r="E1848" s="1" t="s">
        <v>1254</v>
      </c>
      <c r="F1848" s="1" t="s">
        <v>1512</v>
      </c>
      <c r="G1848" s="1" t="s">
        <v>1516</v>
      </c>
      <c r="H1848" s="1" t="s">
        <v>4188</v>
      </c>
      <c r="I1848" s="14" t="s">
        <v>3358</v>
      </c>
      <c r="J1848" s="1" t="s">
        <v>4214</v>
      </c>
      <c r="K1848" s="1">
        <v>3</v>
      </c>
      <c r="L1848" s="17">
        <v>99</v>
      </c>
      <c r="M1848" s="17">
        <v>42.15</v>
      </c>
    </row>
    <row r="1849" spans="2:13" s="1" customFormat="1" ht="93.95" customHeight="1">
      <c r="B1849" s="16"/>
      <c r="C1849" s="1" t="s">
        <v>4215</v>
      </c>
      <c r="D1849" s="1" t="s">
        <v>501</v>
      </c>
      <c r="E1849" s="1" t="s">
        <v>1254</v>
      </c>
      <c r="F1849" s="1" t="s">
        <v>1512</v>
      </c>
      <c r="G1849" s="1" t="s">
        <v>1516</v>
      </c>
      <c r="H1849" s="1" t="s">
        <v>4196</v>
      </c>
      <c r="I1849" s="14" t="s">
        <v>3359</v>
      </c>
      <c r="J1849" s="1" t="s">
        <v>4214</v>
      </c>
      <c r="K1849" s="1">
        <v>8</v>
      </c>
      <c r="L1849" s="17">
        <v>99</v>
      </c>
      <c r="M1849" s="17">
        <v>42.15</v>
      </c>
    </row>
    <row r="1850" spans="2:13" s="1" customFormat="1" ht="93.95" customHeight="1">
      <c r="B1850" s="16"/>
      <c r="C1850" s="1" t="s">
        <v>4215</v>
      </c>
      <c r="D1850" s="1" t="s">
        <v>501</v>
      </c>
      <c r="E1850" s="1" t="s">
        <v>1254</v>
      </c>
      <c r="F1850" s="1" t="s">
        <v>1512</v>
      </c>
      <c r="G1850" s="1" t="s">
        <v>1516</v>
      </c>
      <c r="H1850" s="1" t="s">
        <v>4191</v>
      </c>
      <c r="I1850" s="14" t="s">
        <v>3360</v>
      </c>
      <c r="J1850" s="1" t="s">
        <v>4214</v>
      </c>
      <c r="K1850" s="1">
        <v>4</v>
      </c>
      <c r="L1850" s="17">
        <v>99</v>
      </c>
      <c r="M1850" s="17">
        <v>42.15</v>
      </c>
    </row>
    <row r="1851" spans="2:13" s="1" customFormat="1" ht="93.95" customHeight="1">
      <c r="B1851" s="16"/>
      <c r="C1851" s="1" t="s">
        <v>4215</v>
      </c>
      <c r="D1851" s="1" t="s">
        <v>502</v>
      </c>
      <c r="E1851" s="1" t="s">
        <v>1255</v>
      </c>
      <c r="F1851" s="1" t="s">
        <v>1512</v>
      </c>
      <c r="G1851" s="1" t="s">
        <v>1516</v>
      </c>
      <c r="H1851" s="1" t="s">
        <v>4182</v>
      </c>
      <c r="I1851" s="14" t="s">
        <v>3361</v>
      </c>
      <c r="J1851" s="1" t="s">
        <v>4214</v>
      </c>
      <c r="K1851" s="1">
        <v>2</v>
      </c>
      <c r="L1851" s="17">
        <v>95</v>
      </c>
      <c r="M1851" s="17">
        <v>40.450000000000003</v>
      </c>
    </row>
    <row r="1852" spans="2:13" s="1" customFormat="1" ht="93.95" customHeight="1">
      <c r="B1852" s="16"/>
      <c r="C1852" s="1" t="s">
        <v>4215</v>
      </c>
      <c r="D1852" s="1" t="s">
        <v>503</v>
      </c>
      <c r="E1852" s="1" t="s">
        <v>1256</v>
      </c>
      <c r="F1852" s="1" t="s">
        <v>1513</v>
      </c>
      <c r="G1852" s="1" t="s">
        <v>1516</v>
      </c>
      <c r="H1852" s="1" t="s">
        <v>4183</v>
      </c>
      <c r="I1852" s="14" t="s">
        <v>3362</v>
      </c>
      <c r="J1852" s="1" t="s">
        <v>4214</v>
      </c>
      <c r="K1852" s="1">
        <v>8</v>
      </c>
      <c r="L1852" s="17">
        <v>79</v>
      </c>
      <c r="M1852" s="17">
        <v>33.65</v>
      </c>
    </row>
    <row r="1853" spans="2:13" s="1" customFormat="1" ht="93.95" customHeight="1">
      <c r="B1853" s="16"/>
      <c r="C1853" s="1" t="s">
        <v>4215</v>
      </c>
      <c r="D1853" s="1" t="s">
        <v>503</v>
      </c>
      <c r="E1853" s="1" t="s">
        <v>1256</v>
      </c>
      <c r="F1853" s="1" t="s">
        <v>1513</v>
      </c>
      <c r="G1853" s="1" t="s">
        <v>1516</v>
      </c>
      <c r="H1853" s="1" t="s">
        <v>4185</v>
      </c>
      <c r="I1853" s="14" t="s">
        <v>3363</v>
      </c>
      <c r="J1853" s="1" t="s">
        <v>4214</v>
      </c>
      <c r="K1853" s="1">
        <v>25</v>
      </c>
      <c r="L1853" s="17">
        <v>79</v>
      </c>
      <c r="M1853" s="17">
        <v>33.65</v>
      </c>
    </row>
    <row r="1854" spans="2:13" s="1" customFormat="1" ht="93.95" customHeight="1">
      <c r="B1854" s="16"/>
      <c r="C1854" s="1" t="s">
        <v>4215</v>
      </c>
      <c r="D1854" s="1" t="s">
        <v>503</v>
      </c>
      <c r="E1854" s="1" t="s">
        <v>1256</v>
      </c>
      <c r="F1854" s="1" t="s">
        <v>1513</v>
      </c>
      <c r="G1854" s="1" t="s">
        <v>1516</v>
      </c>
      <c r="H1854" s="1" t="s">
        <v>4181</v>
      </c>
      <c r="I1854" s="14" t="s">
        <v>3364</v>
      </c>
      <c r="J1854" s="1" t="s">
        <v>4214</v>
      </c>
      <c r="K1854" s="1">
        <v>25</v>
      </c>
      <c r="L1854" s="17">
        <v>79</v>
      </c>
      <c r="M1854" s="17">
        <v>33.65</v>
      </c>
    </row>
    <row r="1855" spans="2:13" s="1" customFormat="1" ht="93.95" customHeight="1">
      <c r="B1855" s="16"/>
      <c r="C1855" s="1" t="s">
        <v>4215</v>
      </c>
      <c r="D1855" s="1" t="s">
        <v>503</v>
      </c>
      <c r="E1855" s="1" t="s">
        <v>1256</v>
      </c>
      <c r="F1855" s="1" t="s">
        <v>1513</v>
      </c>
      <c r="G1855" s="1" t="s">
        <v>1516</v>
      </c>
      <c r="H1855" s="1" t="s">
        <v>4197</v>
      </c>
      <c r="I1855" s="14" t="s">
        <v>3365</v>
      </c>
      <c r="J1855" s="1" t="s">
        <v>4214</v>
      </c>
      <c r="K1855" s="1">
        <v>11</v>
      </c>
      <c r="L1855" s="17">
        <v>79</v>
      </c>
      <c r="M1855" s="17">
        <v>33.65</v>
      </c>
    </row>
    <row r="1856" spans="2:13" s="1" customFormat="1" ht="93.95" customHeight="1">
      <c r="B1856" s="16"/>
      <c r="C1856" s="1" t="s">
        <v>4215</v>
      </c>
      <c r="D1856" s="1" t="s">
        <v>503</v>
      </c>
      <c r="E1856" s="1" t="s">
        <v>1256</v>
      </c>
      <c r="F1856" s="1" t="s">
        <v>1513</v>
      </c>
      <c r="G1856" s="1" t="s">
        <v>1516</v>
      </c>
      <c r="H1856" s="1" t="s">
        <v>4184</v>
      </c>
      <c r="I1856" s="14" t="s">
        <v>3366</v>
      </c>
      <c r="J1856" s="1" t="s">
        <v>4214</v>
      </c>
      <c r="K1856" s="1">
        <v>5</v>
      </c>
      <c r="L1856" s="17">
        <v>79</v>
      </c>
      <c r="M1856" s="17">
        <v>33.65</v>
      </c>
    </row>
    <row r="1857" spans="2:13" s="1" customFormat="1" ht="93.95" customHeight="1">
      <c r="B1857" s="16"/>
      <c r="C1857" s="1" t="s">
        <v>4215</v>
      </c>
      <c r="D1857" s="1" t="s">
        <v>504</v>
      </c>
      <c r="E1857" s="1" t="s">
        <v>1257</v>
      </c>
      <c r="F1857" s="1" t="s">
        <v>1512</v>
      </c>
      <c r="G1857" s="1" t="s">
        <v>1516</v>
      </c>
      <c r="H1857" s="1" t="s">
        <v>4184</v>
      </c>
      <c r="I1857" s="14" t="s">
        <v>3367</v>
      </c>
      <c r="J1857" s="1" t="s">
        <v>4214</v>
      </c>
      <c r="K1857" s="1">
        <v>11</v>
      </c>
      <c r="L1857" s="17">
        <v>35</v>
      </c>
      <c r="M1857" s="17">
        <v>15.25</v>
      </c>
    </row>
    <row r="1858" spans="2:13" s="1" customFormat="1" ht="93.95" customHeight="1">
      <c r="B1858" s="16"/>
      <c r="C1858" s="1" t="s">
        <v>4215</v>
      </c>
      <c r="D1858" s="1" t="s">
        <v>505</v>
      </c>
      <c r="E1858" s="1" t="s">
        <v>1258</v>
      </c>
      <c r="F1858" s="1" t="s">
        <v>1512</v>
      </c>
      <c r="G1858" s="1" t="s">
        <v>1516</v>
      </c>
      <c r="H1858" s="1" t="s">
        <v>4197</v>
      </c>
      <c r="I1858" s="14" t="s">
        <v>3368</v>
      </c>
      <c r="J1858" s="1" t="s">
        <v>4214</v>
      </c>
      <c r="K1858" s="1">
        <v>40</v>
      </c>
      <c r="L1858" s="17">
        <v>55</v>
      </c>
      <c r="M1858" s="17">
        <v>27.5</v>
      </c>
    </row>
    <row r="1859" spans="2:13" s="1" customFormat="1" ht="93.95" customHeight="1">
      <c r="B1859" s="16"/>
      <c r="C1859" s="1" t="s">
        <v>4215</v>
      </c>
      <c r="D1859" s="1" t="s">
        <v>506</v>
      </c>
      <c r="E1859" s="1" t="s">
        <v>1259</v>
      </c>
      <c r="F1859" s="1" t="s">
        <v>1512</v>
      </c>
      <c r="G1859" s="1" t="s">
        <v>1516</v>
      </c>
      <c r="H1859" s="1" t="s">
        <v>4185</v>
      </c>
      <c r="I1859" s="14" t="s">
        <v>3369</v>
      </c>
      <c r="J1859" s="1" t="s">
        <v>4214</v>
      </c>
      <c r="K1859" s="1">
        <v>2</v>
      </c>
      <c r="L1859" s="17">
        <v>55</v>
      </c>
      <c r="M1859" s="17">
        <v>27.5</v>
      </c>
    </row>
    <row r="1860" spans="2:13" s="1" customFormat="1" ht="93.95" customHeight="1">
      <c r="B1860" s="16"/>
      <c r="C1860" s="1" t="s">
        <v>4215</v>
      </c>
      <c r="D1860" s="1" t="s">
        <v>506</v>
      </c>
      <c r="E1860" s="1" t="s">
        <v>1259</v>
      </c>
      <c r="F1860" s="1" t="s">
        <v>1512</v>
      </c>
      <c r="G1860" s="1" t="s">
        <v>1516</v>
      </c>
      <c r="H1860" s="1" t="s">
        <v>4181</v>
      </c>
      <c r="I1860" s="14" t="s">
        <v>3370</v>
      </c>
      <c r="J1860" s="1" t="s">
        <v>4214</v>
      </c>
      <c r="K1860" s="1">
        <v>14</v>
      </c>
      <c r="L1860" s="17">
        <v>55</v>
      </c>
      <c r="M1860" s="17">
        <v>27.5</v>
      </c>
    </row>
    <row r="1861" spans="2:13" s="1" customFormat="1" ht="93.95" customHeight="1">
      <c r="B1861" s="16"/>
      <c r="C1861" s="1" t="s">
        <v>4215</v>
      </c>
      <c r="D1861" s="1" t="s">
        <v>507</v>
      </c>
      <c r="E1861" s="1" t="s">
        <v>1260</v>
      </c>
      <c r="F1861" s="1" t="s">
        <v>1512</v>
      </c>
      <c r="G1861" s="1" t="s">
        <v>1516</v>
      </c>
      <c r="H1861" s="1" t="s">
        <v>4182</v>
      </c>
      <c r="I1861" s="14" t="s">
        <v>3371</v>
      </c>
      <c r="J1861" s="1" t="s">
        <v>4214</v>
      </c>
      <c r="K1861" s="1">
        <v>2</v>
      </c>
      <c r="L1861" s="17">
        <v>79</v>
      </c>
      <c r="M1861" s="17">
        <v>34.35</v>
      </c>
    </row>
    <row r="1862" spans="2:13" s="1" customFormat="1" ht="93.95" customHeight="1">
      <c r="B1862" s="16"/>
      <c r="C1862" s="1" t="s">
        <v>4215</v>
      </c>
      <c r="D1862" s="1" t="s">
        <v>507</v>
      </c>
      <c r="E1862" s="1" t="s">
        <v>1260</v>
      </c>
      <c r="F1862" s="1" t="s">
        <v>1512</v>
      </c>
      <c r="G1862" s="1" t="s">
        <v>1516</v>
      </c>
      <c r="H1862" s="1" t="s">
        <v>4183</v>
      </c>
      <c r="I1862" s="14" t="s">
        <v>3372</v>
      </c>
      <c r="J1862" s="1" t="s">
        <v>4214</v>
      </c>
      <c r="K1862" s="1">
        <v>3</v>
      </c>
      <c r="L1862" s="17">
        <v>79</v>
      </c>
      <c r="M1862" s="17">
        <v>34.35</v>
      </c>
    </row>
    <row r="1863" spans="2:13" s="1" customFormat="1" ht="93.95" customHeight="1">
      <c r="B1863" s="16"/>
      <c r="C1863" s="1" t="s">
        <v>4215</v>
      </c>
      <c r="D1863" s="1" t="s">
        <v>508</v>
      </c>
      <c r="E1863" s="1" t="s">
        <v>1261</v>
      </c>
      <c r="F1863" s="1" t="s">
        <v>1512</v>
      </c>
      <c r="G1863" s="1" t="s">
        <v>1516</v>
      </c>
      <c r="H1863" s="1" t="s">
        <v>4183</v>
      </c>
      <c r="I1863" s="14" t="s">
        <v>3373</v>
      </c>
      <c r="J1863" s="1" t="s">
        <v>4214</v>
      </c>
      <c r="K1863" s="1">
        <v>2</v>
      </c>
      <c r="L1863" s="17">
        <v>75</v>
      </c>
      <c r="M1863" s="17">
        <v>32.65</v>
      </c>
    </row>
    <row r="1864" spans="2:13" s="1" customFormat="1" ht="93.95" customHeight="1">
      <c r="B1864" s="16"/>
      <c r="C1864" s="1" t="s">
        <v>4215</v>
      </c>
      <c r="D1864" s="1" t="s">
        <v>509</v>
      </c>
      <c r="E1864" s="1" t="s">
        <v>1262</v>
      </c>
      <c r="F1864" s="1" t="s">
        <v>1512</v>
      </c>
      <c r="G1864" s="1" t="s">
        <v>1516</v>
      </c>
      <c r="H1864" s="1" t="s">
        <v>4187</v>
      </c>
      <c r="I1864" s="14" t="s">
        <v>3374</v>
      </c>
      <c r="J1864" s="1" t="s">
        <v>4214</v>
      </c>
      <c r="K1864" s="1">
        <v>2</v>
      </c>
      <c r="L1864" s="17">
        <v>85</v>
      </c>
      <c r="M1864" s="17">
        <v>36.200000000000003</v>
      </c>
    </row>
    <row r="1865" spans="2:13" s="1" customFormat="1" ht="93.95" customHeight="1">
      <c r="B1865" s="16"/>
      <c r="C1865" s="1" t="s">
        <v>4215</v>
      </c>
      <c r="D1865" s="1" t="s">
        <v>510</v>
      </c>
      <c r="E1865" s="1" t="s">
        <v>1263</v>
      </c>
      <c r="F1865" s="1" t="s">
        <v>1512</v>
      </c>
      <c r="G1865" s="1" t="s">
        <v>1516</v>
      </c>
      <c r="H1865" s="1" t="s">
        <v>4192</v>
      </c>
      <c r="I1865" s="14" t="s">
        <v>3375</v>
      </c>
      <c r="J1865" s="1" t="s">
        <v>4214</v>
      </c>
      <c r="K1865" s="1">
        <v>2</v>
      </c>
      <c r="L1865" s="17">
        <v>69</v>
      </c>
      <c r="M1865" s="17">
        <v>29.4</v>
      </c>
    </row>
    <row r="1866" spans="2:13" s="1" customFormat="1" ht="93.95" customHeight="1">
      <c r="B1866" s="16"/>
      <c r="C1866" s="1" t="s">
        <v>4215</v>
      </c>
      <c r="D1866" s="1" t="s">
        <v>511</v>
      </c>
      <c r="E1866" s="1" t="s">
        <v>1264</v>
      </c>
      <c r="F1866" s="1" t="s">
        <v>1512</v>
      </c>
      <c r="G1866" s="1" t="s">
        <v>1516</v>
      </c>
      <c r="H1866" s="1" t="s">
        <v>4192</v>
      </c>
      <c r="I1866" s="14" t="s">
        <v>3376</v>
      </c>
      <c r="J1866" s="1" t="s">
        <v>4214</v>
      </c>
      <c r="K1866" s="1">
        <v>2</v>
      </c>
      <c r="L1866" s="17">
        <v>69</v>
      </c>
      <c r="M1866" s="17">
        <v>29.4</v>
      </c>
    </row>
    <row r="1867" spans="2:13" s="1" customFormat="1" ht="93.95" customHeight="1">
      <c r="B1867" s="16"/>
      <c r="C1867" s="1" t="s">
        <v>4215</v>
      </c>
      <c r="D1867" s="1" t="s">
        <v>511</v>
      </c>
      <c r="E1867" s="1" t="s">
        <v>1264</v>
      </c>
      <c r="F1867" s="1" t="s">
        <v>1512</v>
      </c>
      <c r="G1867" s="1" t="s">
        <v>1516</v>
      </c>
      <c r="H1867" s="1" t="s">
        <v>4193</v>
      </c>
      <c r="I1867" s="14" t="s">
        <v>3377</v>
      </c>
      <c r="J1867" s="1" t="s">
        <v>4214</v>
      </c>
      <c r="K1867" s="1">
        <v>2</v>
      </c>
      <c r="L1867" s="17">
        <v>69</v>
      </c>
      <c r="M1867" s="17">
        <v>29.4</v>
      </c>
    </row>
    <row r="1868" spans="2:13" s="1" customFormat="1" ht="93.95" customHeight="1">
      <c r="B1868" s="16"/>
      <c r="C1868" s="1" t="s">
        <v>4215</v>
      </c>
      <c r="D1868" s="1" t="s">
        <v>512</v>
      </c>
      <c r="E1868" s="1" t="s">
        <v>1265</v>
      </c>
      <c r="F1868" s="1" t="s">
        <v>1512</v>
      </c>
      <c r="G1868" s="1" t="s">
        <v>1516</v>
      </c>
      <c r="H1868" s="1" t="s">
        <v>4182</v>
      </c>
      <c r="I1868" s="14" t="s">
        <v>3378</v>
      </c>
      <c r="J1868" s="1" t="s">
        <v>4214</v>
      </c>
      <c r="K1868" s="1">
        <v>2</v>
      </c>
      <c r="L1868" s="17">
        <v>69</v>
      </c>
      <c r="M1868" s="17">
        <v>30</v>
      </c>
    </row>
    <row r="1869" spans="2:13" s="1" customFormat="1" ht="93.95" customHeight="1">
      <c r="B1869" s="16"/>
      <c r="C1869" s="1" t="s">
        <v>4215</v>
      </c>
      <c r="D1869" s="1" t="s">
        <v>513</v>
      </c>
      <c r="E1869" s="1" t="s">
        <v>1266</v>
      </c>
      <c r="F1869" s="1" t="s">
        <v>1512</v>
      </c>
      <c r="G1869" s="1" t="s">
        <v>1516</v>
      </c>
      <c r="H1869" s="1" t="s">
        <v>4182</v>
      </c>
      <c r="I1869" s="14" t="s">
        <v>3379</v>
      </c>
      <c r="J1869" s="1" t="s">
        <v>4214</v>
      </c>
      <c r="K1869" s="1">
        <v>2</v>
      </c>
      <c r="L1869" s="17">
        <v>85</v>
      </c>
      <c r="M1869" s="17">
        <v>37</v>
      </c>
    </row>
    <row r="1870" spans="2:13" s="1" customFormat="1" ht="93.95" customHeight="1">
      <c r="B1870" s="16"/>
      <c r="C1870" s="1" t="s">
        <v>4215</v>
      </c>
      <c r="D1870" s="1" t="s">
        <v>514</v>
      </c>
      <c r="E1870" s="1" t="s">
        <v>1267</v>
      </c>
      <c r="F1870" s="1" t="s">
        <v>1512</v>
      </c>
      <c r="G1870" s="1" t="s">
        <v>1516</v>
      </c>
      <c r="H1870" s="1" t="s">
        <v>4182</v>
      </c>
      <c r="I1870" s="14" t="s">
        <v>3380</v>
      </c>
      <c r="J1870" s="1" t="s">
        <v>4214</v>
      </c>
      <c r="K1870" s="1">
        <v>2</v>
      </c>
      <c r="L1870" s="17">
        <v>85</v>
      </c>
      <c r="M1870" s="17">
        <v>37</v>
      </c>
    </row>
    <row r="1871" spans="2:13" s="1" customFormat="1" ht="93.95" customHeight="1">
      <c r="B1871" s="16"/>
      <c r="C1871" s="1" t="s">
        <v>4215</v>
      </c>
      <c r="D1871" s="1" t="s">
        <v>514</v>
      </c>
      <c r="E1871" s="1" t="s">
        <v>1267</v>
      </c>
      <c r="F1871" s="1" t="s">
        <v>1512</v>
      </c>
      <c r="G1871" s="1" t="s">
        <v>1516</v>
      </c>
      <c r="H1871" s="1" t="s">
        <v>4183</v>
      </c>
      <c r="I1871" s="14" t="s">
        <v>3381</v>
      </c>
      <c r="J1871" s="1" t="s">
        <v>4214</v>
      </c>
      <c r="K1871" s="1">
        <v>3</v>
      </c>
      <c r="L1871" s="17">
        <v>85</v>
      </c>
      <c r="M1871" s="17">
        <v>37</v>
      </c>
    </row>
    <row r="1872" spans="2:13" s="1" customFormat="1" ht="93.95" customHeight="1">
      <c r="B1872" s="16"/>
      <c r="C1872" s="1" t="s">
        <v>4215</v>
      </c>
      <c r="D1872" s="1" t="s">
        <v>515</v>
      </c>
      <c r="E1872" s="1" t="s">
        <v>1268</v>
      </c>
      <c r="F1872" s="1" t="s">
        <v>1512</v>
      </c>
      <c r="G1872" s="1" t="s">
        <v>1516</v>
      </c>
      <c r="H1872" s="1" t="s">
        <v>4182</v>
      </c>
      <c r="I1872" s="14" t="s">
        <v>3382</v>
      </c>
      <c r="J1872" s="1" t="s">
        <v>4214</v>
      </c>
      <c r="K1872" s="1">
        <v>11</v>
      </c>
      <c r="L1872" s="17">
        <v>95</v>
      </c>
      <c r="M1872" s="17">
        <v>41.35</v>
      </c>
    </row>
    <row r="1873" spans="2:13" s="1" customFormat="1" ht="93.95" customHeight="1">
      <c r="B1873" s="16"/>
      <c r="C1873" s="1" t="s">
        <v>4215</v>
      </c>
      <c r="D1873" s="1" t="s">
        <v>516</v>
      </c>
      <c r="E1873" s="1" t="s">
        <v>1269</v>
      </c>
      <c r="F1873" s="1" t="s">
        <v>1512</v>
      </c>
      <c r="G1873" s="1" t="s">
        <v>1516</v>
      </c>
      <c r="H1873" s="1" t="s">
        <v>4182</v>
      </c>
      <c r="I1873" s="14" t="s">
        <v>3383</v>
      </c>
      <c r="J1873" s="1" t="s">
        <v>4214</v>
      </c>
      <c r="K1873" s="1">
        <v>4</v>
      </c>
      <c r="L1873" s="17">
        <v>65</v>
      </c>
      <c r="M1873" s="17">
        <v>28.3</v>
      </c>
    </row>
    <row r="1874" spans="2:13" s="1" customFormat="1" ht="93.95" customHeight="1">
      <c r="B1874" s="16"/>
      <c r="C1874" s="1" t="s">
        <v>4215</v>
      </c>
      <c r="D1874" s="1" t="s">
        <v>516</v>
      </c>
      <c r="E1874" s="1" t="s">
        <v>1269</v>
      </c>
      <c r="F1874" s="1" t="s">
        <v>1512</v>
      </c>
      <c r="G1874" s="1" t="s">
        <v>1516</v>
      </c>
      <c r="H1874" s="1" t="s">
        <v>4183</v>
      </c>
      <c r="I1874" s="14" t="s">
        <v>3384</v>
      </c>
      <c r="J1874" s="1" t="s">
        <v>4214</v>
      </c>
      <c r="K1874" s="1">
        <v>3</v>
      </c>
      <c r="L1874" s="17">
        <v>65</v>
      </c>
      <c r="M1874" s="17">
        <v>28.3</v>
      </c>
    </row>
    <row r="1875" spans="2:13" s="1" customFormat="1" ht="93.95" customHeight="1">
      <c r="B1875" s="16"/>
      <c r="C1875" s="1" t="s">
        <v>4215</v>
      </c>
      <c r="D1875" s="1" t="s">
        <v>516</v>
      </c>
      <c r="E1875" s="1" t="s">
        <v>1269</v>
      </c>
      <c r="F1875" s="1" t="s">
        <v>1512</v>
      </c>
      <c r="G1875" s="1" t="s">
        <v>1516</v>
      </c>
      <c r="H1875" s="1" t="s">
        <v>4184</v>
      </c>
      <c r="I1875" s="14" t="s">
        <v>3385</v>
      </c>
      <c r="J1875" s="1" t="s">
        <v>4214</v>
      </c>
      <c r="K1875" s="1">
        <v>3</v>
      </c>
      <c r="L1875" s="17">
        <v>65</v>
      </c>
      <c r="M1875" s="17">
        <v>28.3</v>
      </c>
    </row>
    <row r="1876" spans="2:13" s="1" customFormat="1" ht="93.95" customHeight="1">
      <c r="B1876" s="16"/>
      <c r="C1876" s="1" t="s">
        <v>4215</v>
      </c>
      <c r="D1876" s="1" t="s">
        <v>517</v>
      </c>
      <c r="E1876" s="1" t="s">
        <v>1270</v>
      </c>
      <c r="F1876" s="1" t="s">
        <v>1512</v>
      </c>
      <c r="G1876" s="1" t="s">
        <v>1516</v>
      </c>
      <c r="H1876" s="1" t="s">
        <v>4182</v>
      </c>
      <c r="I1876" s="14" t="s">
        <v>3386</v>
      </c>
      <c r="J1876" s="1" t="s">
        <v>4214</v>
      </c>
      <c r="K1876" s="1">
        <v>2</v>
      </c>
      <c r="L1876" s="17">
        <v>75</v>
      </c>
      <c r="M1876" s="17">
        <v>32.65</v>
      </c>
    </row>
    <row r="1877" spans="2:13" s="1" customFormat="1" ht="93.95" customHeight="1">
      <c r="B1877" s="16"/>
      <c r="C1877" s="1" t="s">
        <v>4215</v>
      </c>
      <c r="D1877" s="1" t="s">
        <v>518</v>
      </c>
      <c r="E1877" s="1" t="s">
        <v>1271</v>
      </c>
      <c r="F1877" s="1" t="s">
        <v>1512</v>
      </c>
      <c r="G1877" s="1" t="s">
        <v>1516</v>
      </c>
      <c r="H1877" s="1" t="s">
        <v>4182</v>
      </c>
      <c r="I1877" s="14" t="s">
        <v>3387</v>
      </c>
      <c r="J1877" s="1" t="s">
        <v>4214</v>
      </c>
      <c r="K1877" s="1">
        <v>4</v>
      </c>
      <c r="L1877" s="17">
        <v>79</v>
      </c>
      <c r="M1877" s="17">
        <v>34.35</v>
      </c>
    </row>
    <row r="1878" spans="2:13" s="1" customFormat="1" ht="93.95" customHeight="1">
      <c r="B1878" s="16"/>
      <c r="C1878" s="1" t="s">
        <v>4215</v>
      </c>
      <c r="D1878" s="1" t="s">
        <v>519</v>
      </c>
      <c r="E1878" s="1" t="s">
        <v>1272</v>
      </c>
      <c r="F1878" s="1" t="s">
        <v>1512</v>
      </c>
      <c r="G1878" s="1" t="s">
        <v>1516</v>
      </c>
      <c r="H1878" s="1" t="s">
        <v>4182</v>
      </c>
      <c r="I1878" s="14" t="s">
        <v>3388</v>
      </c>
      <c r="J1878" s="1" t="s">
        <v>4214</v>
      </c>
      <c r="K1878" s="1">
        <v>30</v>
      </c>
      <c r="L1878" s="17">
        <v>79</v>
      </c>
      <c r="M1878" s="17">
        <v>34.35</v>
      </c>
    </row>
    <row r="1879" spans="2:13" s="1" customFormat="1" ht="93.95" customHeight="1">
      <c r="B1879" s="16"/>
      <c r="C1879" s="1" t="s">
        <v>4215</v>
      </c>
      <c r="D1879" s="1" t="s">
        <v>519</v>
      </c>
      <c r="E1879" s="1" t="s">
        <v>1272</v>
      </c>
      <c r="F1879" s="1" t="s">
        <v>1512</v>
      </c>
      <c r="G1879" s="1" t="s">
        <v>1516</v>
      </c>
      <c r="H1879" s="1" t="s">
        <v>4183</v>
      </c>
      <c r="I1879" s="14" t="s">
        <v>3389</v>
      </c>
      <c r="J1879" s="1" t="s">
        <v>4214</v>
      </c>
      <c r="K1879" s="1">
        <v>42</v>
      </c>
      <c r="L1879" s="17">
        <v>79</v>
      </c>
      <c r="M1879" s="17">
        <v>34.35</v>
      </c>
    </row>
    <row r="1880" spans="2:13" s="1" customFormat="1" ht="93.95" customHeight="1">
      <c r="B1880" s="16"/>
      <c r="C1880" s="1" t="s">
        <v>4215</v>
      </c>
      <c r="D1880" s="1" t="s">
        <v>520</v>
      </c>
      <c r="E1880" s="1" t="s">
        <v>1273</v>
      </c>
      <c r="F1880" s="1" t="s">
        <v>1512</v>
      </c>
      <c r="G1880" s="1" t="s">
        <v>1516</v>
      </c>
      <c r="H1880" s="1" t="s">
        <v>4182</v>
      </c>
      <c r="I1880" s="14" t="s">
        <v>3390</v>
      </c>
      <c r="J1880" s="1" t="s">
        <v>4214</v>
      </c>
      <c r="K1880" s="1">
        <v>2</v>
      </c>
      <c r="L1880" s="17">
        <v>79</v>
      </c>
      <c r="M1880" s="17">
        <v>34.35</v>
      </c>
    </row>
    <row r="1881" spans="2:13" s="1" customFormat="1" ht="93.95" customHeight="1">
      <c r="B1881" s="16"/>
      <c r="C1881" s="1" t="s">
        <v>4215</v>
      </c>
      <c r="D1881" s="1" t="s">
        <v>521</v>
      </c>
      <c r="E1881" s="1" t="s">
        <v>1274</v>
      </c>
      <c r="F1881" s="1" t="s">
        <v>1512</v>
      </c>
      <c r="G1881" s="1" t="s">
        <v>1516</v>
      </c>
      <c r="H1881" s="1" t="s">
        <v>4182</v>
      </c>
      <c r="I1881" s="14" t="s">
        <v>3391</v>
      </c>
      <c r="J1881" s="1" t="s">
        <v>4214</v>
      </c>
      <c r="K1881" s="1">
        <v>30</v>
      </c>
      <c r="L1881" s="17">
        <v>79</v>
      </c>
      <c r="M1881" s="17">
        <v>34.35</v>
      </c>
    </row>
    <row r="1882" spans="2:13" s="1" customFormat="1" ht="93.95" customHeight="1">
      <c r="B1882" s="16"/>
      <c r="C1882" s="1" t="s">
        <v>4215</v>
      </c>
      <c r="D1882" s="1" t="s">
        <v>521</v>
      </c>
      <c r="E1882" s="1" t="s">
        <v>1274</v>
      </c>
      <c r="F1882" s="1" t="s">
        <v>1512</v>
      </c>
      <c r="G1882" s="1" t="s">
        <v>1516</v>
      </c>
      <c r="H1882" s="1" t="s">
        <v>4183</v>
      </c>
      <c r="I1882" s="14" t="s">
        <v>3392</v>
      </c>
      <c r="J1882" s="1" t="s">
        <v>4214</v>
      </c>
      <c r="K1882" s="1">
        <v>198</v>
      </c>
      <c r="L1882" s="17">
        <v>79</v>
      </c>
      <c r="M1882" s="17">
        <v>34.35</v>
      </c>
    </row>
    <row r="1883" spans="2:13" s="1" customFormat="1" ht="93.95" customHeight="1">
      <c r="B1883" s="16"/>
      <c r="C1883" s="1" t="s">
        <v>4215</v>
      </c>
      <c r="D1883" s="1" t="s">
        <v>521</v>
      </c>
      <c r="E1883" s="1" t="s">
        <v>1274</v>
      </c>
      <c r="F1883" s="1" t="s">
        <v>1512</v>
      </c>
      <c r="G1883" s="1" t="s">
        <v>1516</v>
      </c>
      <c r="H1883" s="1" t="s">
        <v>4185</v>
      </c>
      <c r="I1883" s="14" t="s">
        <v>3393</v>
      </c>
      <c r="J1883" s="1" t="s">
        <v>4214</v>
      </c>
      <c r="K1883" s="1">
        <v>177</v>
      </c>
      <c r="L1883" s="17">
        <v>79</v>
      </c>
      <c r="M1883" s="17">
        <v>34.35</v>
      </c>
    </row>
    <row r="1884" spans="2:13" s="1" customFormat="1" ht="93.95" customHeight="1">
      <c r="B1884" s="16"/>
      <c r="C1884" s="1" t="s">
        <v>4215</v>
      </c>
      <c r="D1884" s="1" t="s">
        <v>521</v>
      </c>
      <c r="E1884" s="1" t="s">
        <v>1274</v>
      </c>
      <c r="F1884" s="1" t="s">
        <v>1512</v>
      </c>
      <c r="G1884" s="1" t="s">
        <v>1516</v>
      </c>
      <c r="H1884" s="1" t="s">
        <v>4181</v>
      </c>
      <c r="I1884" s="14" t="s">
        <v>3394</v>
      </c>
      <c r="J1884" s="1" t="s">
        <v>4214</v>
      </c>
      <c r="K1884" s="1">
        <v>74</v>
      </c>
      <c r="L1884" s="17">
        <v>79</v>
      </c>
      <c r="M1884" s="17">
        <v>34.35</v>
      </c>
    </row>
    <row r="1885" spans="2:13" s="1" customFormat="1" ht="93.95" customHeight="1">
      <c r="B1885" s="16"/>
      <c r="C1885" s="1" t="s">
        <v>4215</v>
      </c>
      <c r="D1885" s="1" t="s">
        <v>522</v>
      </c>
      <c r="E1885" s="1" t="s">
        <v>1275</v>
      </c>
      <c r="F1885" s="1" t="s">
        <v>1512</v>
      </c>
      <c r="G1885" s="1" t="s">
        <v>1516</v>
      </c>
      <c r="H1885" s="1" t="s">
        <v>4197</v>
      </c>
      <c r="I1885" s="14" t="s">
        <v>3395</v>
      </c>
      <c r="J1885" s="1" t="s">
        <v>4214</v>
      </c>
      <c r="K1885" s="1">
        <v>6</v>
      </c>
      <c r="L1885" s="17">
        <v>89</v>
      </c>
      <c r="M1885" s="17">
        <v>38.700000000000003</v>
      </c>
    </row>
    <row r="1886" spans="2:13" s="1" customFormat="1" ht="93.95" customHeight="1">
      <c r="B1886" s="16"/>
      <c r="C1886" s="1" t="s">
        <v>4215</v>
      </c>
      <c r="D1886" s="1" t="s">
        <v>523</v>
      </c>
      <c r="E1886" s="1" t="s">
        <v>1276</v>
      </c>
      <c r="F1886" s="1" t="s">
        <v>1512</v>
      </c>
      <c r="G1886" s="1" t="s">
        <v>1516</v>
      </c>
      <c r="H1886" s="1" t="s">
        <v>4182</v>
      </c>
      <c r="I1886" s="14" t="s">
        <v>3396</v>
      </c>
      <c r="J1886" s="1" t="s">
        <v>4214</v>
      </c>
      <c r="K1886" s="1">
        <v>2</v>
      </c>
      <c r="L1886" s="17">
        <v>199</v>
      </c>
      <c r="M1886" s="17">
        <v>84.7</v>
      </c>
    </row>
    <row r="1887" spans="2:13" s="1" customFormat="1" ht="93.95" customHeight="1">
      <c r="B1887" s="16"/>
      <c r="C1887" s="1" t="s">
        <v>4215</v>
      </c>
      <c r="D1887" s="1" t="s">
        <v>524</v>
      </c>
      <c r="E1887" s="1" t="s">
        <v>1277</v>
      </c>
      <c r="F1887" s="1" t="s">
        <v>1512</v>
      </c>
      <c r="G1887" s="1" t="s">
        <v>1516</v>
      </c>
      <c r="H1887" s="1" t="s">
        <v>4182</v>
      </c>
      <c r="I1887" s="14" t="s">
        <v>3397</v>
      </c>
      <c r="J1887" s="1" t="s">
        <v>4214</v>
      </c>
      <c r="K1887" s="1">
        <v>47</v>
      </c>
      <c r="L1887" s="17">
        <v>125</v>
      </c>
      <c r="M1887" s="17">
        <v>53.2</v>
      </c>
    </row>
    <row r="1888" spans="2:13" s="1" customFormat="1" ht="93.95" customHeight="1">
      <c r="B1888" s="16"/>
      <c r="C1888" s="1" t="s">
        <v>4215</v>
      </c>
      <c r="D1888" s="1" t="s">
        <v>524</v>
      </c>
      <c r="E1888" s="1" t="s">
        <v>1277</v>
      </c>
      <c r="F1888" s="1" t="s">
        <v>1512</v>
      </c>
      <c r="G1888" s="1" t="s">
        <v>1516</v>
      </c>
      <c r="H1888" s="1" t="s">
        <v>4183</v>
      </c>
      <c r="I1888" s="14" t="s">
        <v>3398</v>
      </c>
      <c r="J1888" s="1" t="s">
        <v>4214</v>
      </c>
      <c r="K1888" s="1">
        <v>110</v>
      </c>
      <c r="L1888" s="17">
        <v>125</v>
      </c>
      <c r="M1888" s="17">
        <v>53.2</v>
      </c>
    </row>
    <row r="1889" spans="2:13" s="1" customFormat="1" ht="93.95" customHeight="1">
      <c r="B1889" s="16"/>
      <c r="C1889" s="1" t="s">
        <v>4215</v>
      </c>
      <c r="D1889" s="1" t="s">
        <v>524</v>
      </c>
      <c r="E1889" s="1" t="s">
        <v>1277</v>
      </c>
      <c r="F1889" s="1" t="s">
        <v>1512</v>
      </c>
      <c r="G1889" s="1" t="s">
        <v>1516</v>
      </c>
      <c r="H1889" s="1" t="s">
        <v>4185</v>
      </c>
      <c r="I1889" s="14" t="s">
        <v>3399</v>
      </c>
      <c r="J1889" s="1" t="s">
        <v>4214</v>
      </c>
      <c r="K1889" s="1">
        <v>186</v>
      </c>
      <c r="L1889" s="17">
        <v>125</v>
      </c>
      <c r="M1889" s="17">
        <v>53.2</v>
      </c>
    </row>
    <row r="1890" spans="2:13" s="1" customFormat="1" ht="93.95" customHeight="1">
      <c r="B1890" s="16"/>
      <c r="C1890" s="1" t="s">
        <v>4215</v>
      </c>
      <c r="D1890" s="1" t="s">
        <v>524</v>
      </c>
      <c r="E1890" s="1" t="s">
        <v>1277</v>
      </c>
      <c r="F1890" s="1" t="s">
        <v>1512</v>
      </c>
      <c r="G1890" s="1" t="s">
        <v>1516</v>
      </c>
      <c r="H1890" s="1" t="s">
        <v>4181</v>
      </c>
      <c r="I1890" s="14" t="s">
        <v>3400</v>
      </c>
      <c r="J1890" s="1" t="s">
        <v>4214</v>
      </c>
      <c r="K1890" s="1">
        <v>144</v>
      </c>
      <c r="L1890" s="17">
        <v>125</v>
      </c>
      <c r="M1890" s="17">
        <v>53.2</v>
      </c>
    </row>
    <row r="1891" spans="2:13" s="1" customFormat="1" ht="93.95" customHeight="1">
      <c r="B1891" s="16"/>
      <c r="C1891" s="1" t="s">
        <v>4215</v>
      </c>
      <c r="D1891" s="1" t="s">
        <v>524</v>
      </c>
      <c r="E1891" s="1" t="s">
        <v>1277</v>
      </c>
      <c r="F1891" s="1" t="s">
        <v>1512</v>
      </c>
      <c r="G1891" s="1" t="s">
        <v>1516</v>
      </c>
      <c r="H1891" s="1" t="s">
        <v>4197</v>
      </c>
      <c r="I1891" s="14" t="s">
        <v>3401</v>
      </c>
      <c r="J1891" s="1" t="s">
        <v>4214</v>
      </c>
      <c r="K1891" s="1">
        <v>85</v>
      </c>
      <c r="L1891" s="17">
        <v>125</v>
      </c>
      <c r="M1891" s="17">
        <v>53.2</v>
      </c>
    </row>
    <row r="1892" spans="2:13" s="1" customFormat="1" ht="93.95" customHeight="1">
      <c r="B1892" s="16"/>
      <c r="C1892" s="1" t="s">
        <v>4215</v>
      </c>
      <c r="D1892" s="1" t="s">
        <v>525</v>
      </c>
      <c r="E1892" s="1" t="s">
        <v>1278</v>
      </c>
      <c r="F1892" s="1" t="s">
        <v>1512</v>
      </c>
      <c r="G1892" s="1" t="s">
        <v>1516</v>
      </c>
      <c r="H1892" s="1" t="s">
        <v>4182</v>
      </c>
      <c r="I1892" s="14" t="s">
        <v>3402</v>
      </c>
      <c r="J1892" s="1" t="s">
        <v>4214</v>
      </c>
      <c r="K1892" s="1">
        <v>24</v>
      </c>
      <c r="L1892" s="17">
        <v>149</v>
      </c>
      <c r="M1892" s="17">
        <v>63.45</v>
      </c>
    </row>
    <row r="1893" spans="2:13" s="1" customFormat="1" ht="93.95" customHeight="1">
      <c r="B1893" s="16"/>
      <c r="C1893" s="1" t="s">
        <v>4215</v>
      </c>
      <c r="D1893" s="1" t="s">
        <v>525</v>
      </c>
      <c r="E1893" s="1" t="s">
        <v>1278</v>
      </c>
      <c r="F1893" s="1" t="s">
        <v>1512</v>
      </c>
      <c r="G1893" s="1" t="s">
        <v>1516</v>
      </c>
      <c r="H1893" s="1" t="s">
        <v>4183</v>
      </c>
      <c r="I1893" s="14" t="s">
        <v>3403</v>
      </c>
      <c r="J1893" s="1" t="s">
        <v>4214</v>
      </c>
      <c r="K1893" s="1">
        <v>124</v>
      </c>
      <c r="L1893" s="17">
        <v>149</v>
      </c>
      <c r="M1893" s="17">
        <v>63.45</v>
      </c>
    </row>
    <row r="1894" spans="2:13" s="1" customFormat="1" ht="93.95" customHeight="1">
      <c r="B1894" s="16"/>
      <c r="C1894" s="1" t="s">
        <v>4215</v>
      </c>
      <c r="D1894" s="1" t="s">
        <v>525</v>
      </c>
      <c r="E1894" s="1" t="s">
        <v>1278</v>
      </c>
      <c r="F1894" s="1" t="s">
        <v>1512</v>
      </c>
      <c r="G1894" s="1" t="s">
        <v>1516</v>
      </c>
      <c r="H1894" s="1" t="s">
        <v>4185</v>
      </c>
      <c r="I1894" s="14" t="s">
        <v>3404</v>
      </c>
      <c r="J1894" s="1" t="s">
        <v>4214</v>
      </c>
      <c r="K1894" s="1">
        <v>236</v>
      </c>
      <c r="L1894" s="17">
        <v>149</v>
      </c>
      <c r="M1894" s="17">
        <v>63.45</v>
      </c>
    </row>
    <row r="1895" spans="2:13" s="1" customFormat="1" ht="93.95" customHeight="1">
      <c r="B1895" s="16"/>
      <c r="C1895" s="1" t="s">
        <v>4215</v>
      </c>
      <c r="D1895" s="1" t="s">
        <v>525</v>
      </c>
      <c r="E1895" s="1" t="s">
        <v>1278</v>
      </c>
      <c r="F1895" s="1" t="s">
        <v>1512</v>
      </c>
      <c r="G1895" s="1" t="s">
        <v>1516</v>
      </c>
      <c r="H1895" s="1" t="s">
        <v>4181</v>
      </c>
      <c r="I1895" s="14" t="s">
        <v>3405</v>
      </c>
      <c r="J1895" s="1" t="s">
        <v>4214</v>
      </c>
      <c r="K1895" s="1">
        <v>234</v>
      </c>
      <c r="L1895" s="17">
        <v>149</v>
      </c>
      <c r="M1895" s="17">
        <v>63.45</v>
      </c>
    </row>
    <row r="1896" spans="2:13" s="1" customFormat="1" ht="93.95" customHeight="1">
      <c r="B1896" s="16"/>
      <c r="C1896" s="1" t="s">
        <v>4215</v>
      </c>
      <c r="D1896" s="1" t="s">
        <v>525</v>
      </c>
      <c r="E1896" s="1" t="s">
        <v>1278</v>
      </c>
      <c r="F1896" s="1" t="s">
        <v>1512</v>
      </c>
      <c r="G1896" s="1" t="s">
        <v>1516</v>
      </c>
      <c r="H1896" s="1" t="s">
        <v>4197</v>
      </c>
      <c r="I1896" s="14" t="s">
        <v>3406</v>
      </c>
      <c r="J1896" s="1" t="s">
        <v>4214</v>
      </c>
      <c r="K1896" s="1">
        <v>105</v>
      </c>
      <c r="L1896" s="17">
        <v>149</v>
      </c>
      <c r="M1896" s="17">
        <v>63.45</v>
      </c>
    </row>
    <row r="1897" spans="2:13" s="1" customFormat="1" ht="93.95" customHeight="1">
      <c r="B1897" s="16"/>
      <c r="C1897" s="1" t="s">
        <v>4215</v>
      </c>
      <c r="D1897" s="1" t="s">
        <v>525</v>
      </c>
      <c r="E1897" s="1" t="s">
        <v>1278</v>
      </c>
      <c r="F1897" s="1" t="s">
        <v>1512</v>
      </c>
      <c r="G1897" s="1" t="s">
        <v>1516</v>
      </c>
      <c r="H1897" s="1" t="s">
        <v>4184</v>
      </c>
      <c r="I1897" s="14" t="s">
        <v>3407</v>
      </c>
      <c r="J1897" s="1" t="s">
        <v>4214</v>
      </c>
      <c r="K1897" s="1">
        <v>14</v>
      </c>
      <c r="L1897" s="17">
        <v>149</v>
      </c>
      <c r="M1897" s="17">
        <v>63.45</v>
      </c>
    </row>
    <row r="1898" spans="2:13" s="1" customFormat="1" ht="93.95" customHeight="1">
      <c r="B1898" s="16"/>
      <c r="C1898" s="1" t="s">
        <v>4215</v>
      </c>
      <c r="D1898" s="1" t="s">
        <v>526</v>
      </c>
      <c r="E1898" s="1" t="s">
        <v>1279</v>
      </c>
      <c r="F1898" s="1" t="s">
        <v>1512</v>
      </c>
      <c r="G1898" s="1" t="s">
        <v>1516</v>
      </c>
      <c r="H1898" s="1" t="s">
        <v>4197</v>
      </c>
      <c r="I1898" s="14" t="s">
        <v>3408</v>
      </c>
      <c r="J1898" s="1" t="s">
        <v>4214</v>
      </c>
      <c r="K1898" s="1">
        <v>2</v>
      </c>
      <c r="L1898" s="17">
        <v>159</v>
      </c>
      <c r="M1898" s="17">
        <v>67.7</v>
      </c>
    </row>
    <row r="1899" spans="2:13" s="1" customFormat="1" ht="93.95" customHeight="1">
      <c r="B1899" s="16"/>
      <c r="C1899" s="1" t="s">
        <v>4215</v>
      </c>
      <c r="D1899" s="1" t="s">
        <v>527</v>
      </c>
      <c r="E1899" s="1" t="s">
        <v>1280</v>
      </c>
      <c r="F1899" s="1" t="s">
        <v>1512</v>
      </c>
      <c r="G1899" s="1" t="s">
        <v>1516</v>
      </c>
      <c r="H1899" s="1" t="s">
        <v>4183</v>
      </c>
      <c r="I1899" s="14" t="s">
        <v>3409</v>
      </c>
      <c r="J1899" s="1" t="s">
        <v>4214</v>
      </c>
      <c r="K1899" s="1">
        <v>4</v>
      </c>
      <c r="L1899" s="17">
        <v>225</v>
      </c>
      <c r="M1899" s="17">
        <v>95.75</v>
      </c>
    </row>
    <row r="1900" spans="2:13" s="1" customFormat="1" ht="93.95" customHeight="1">
      <c r="B1900" s="16"/>
      <c r="C1900" s="1" t="s">
        <v>4215</v>
      </c>
      <c r="D1900" s="1" t="s">
        <v>528</v>
      </c>
      <c r="E1900" s="1" t="s">
        <v>1281</v>
      </c>
      <c r="F1900" s="1" t="s">
        <v>1512</v>
      </c>
      <c r="G1900" s="1" t="s">
        <v>1516</v>
      </c>
      <c r="H1900" s="1" t="s">
        <v>4182</v>
      </c>
      <c r="I1900" s="14" t="s">
        <v>3410</v>
      </c>
      <c r="J1900" s="1" t="s">
        <v>4214</v>
      </c>
      <c r="K1900" s="1">
        <v>2</v>
      </c>
      <c r="L1900" s="17">
        <v>225</v>
      </c>
      <c r="M1900" s="17">
        <v>95.75</v>
      </c>
    </row>
    <row r="1901" spans="2:13" s="1" customFormat="1" ht="93.95" customHeight="1">
      <c r="B1901" s="16"/>
      <c r="C1901" s="1" t="s">
        <v>4215</v>
      </c>
      <c r="D1901" s="1" t="s">
        <v>529</v>
      </c>
      <c r="E1901" s="1" t="s">
        <v>1282</v>
      </c>
      <c r="F1901" s="1" t="s">
        <v>1512</v>
      </c>
      <c r="G1901" s="1" t="s">
        <v>1516</v>
      </c>
      <c r="H1901" s="1" t="s">
        <v>4182</v>
      </c>
      <c r="I1901" s="14" t="s">
        <v>3411</v>
      </c>
      <c r="J1901" s="1" t="s">
        <v>4214</v>
      </c>
      <c r="K1901" s="1">
        <v>8</v>
      </c>
      <c r="L1901" s="17">
        <v>159</v>
      </c>
      <c r="M1901" s="17">
        <v>67.7</v>
      </c>
    </row>
    <row r="1902" spans="2:13" s="1" customFormat="1" ht="93.95" customHeight="1">
      <c r="B1902" s="16"/>
      <c r="C1902" s="1" t="s">
        <v>4215</v>
      </c>
      <c r="D1902" s="1" t="s">
        <v>529</v>
      </c>
      <c r="E1902" s="1" t="s">
        <v>1282</v>
      </c>
      <c r="F1902" s="1" t="s">
        <v>1512</v>
      </c>
      <c r="G1902" s="1" t="s">
        <v>1516</v>
      </c>
      <c r="H1902" s="1" t="s">
        <v>4183</v>
      </c>
      <c r="I1902" s="14" t="s">
        <v>3412</v>
      </c>
      <c r="J1902" s="1" t="s">
        <v>4214</v>
      </c>
      <c r="K1902" s="1">
        <v>24</v>
      </c>
      <c r="L1902" s="17">
        <v>159</v>
      </c>
      <c r="M1902" s="17">
        <v>67.7</v>
      </c>
    </row>
    <row r="1903" spans="2:13" s="1" customFormat="1" ht="93.95" customHeight="1">
      <c r="B1903" s="16"/>
      <c r="C1903" s="1" t="s">
        <v>4215</v>
      </c>
      <c r="D1903" s="1" t="s">
        <v>529</v>
      </c>
      <c r="E1903" s="1" t="s">
        <v>1282</v>
      </c>
      <c r="F1903" s="1" t="s">
        <v>1512</v>
      </c>
      <c r="G1903" s="1" t="s">
        <v>1516</v>
      </c>
      <c r="H1903" s="1" t="s">
        <v>4185</v>
      </c>
      <c r="I1903" s="14" t="s">
        <v>3413</v>
      </c>
      <c r="J1903" s="1" t="s">
        <v>4214</v>
      </c>
      <c r="K1903" s="1">
        <v>27</v>
      </c>
      <c r="L1903" s="17">
        <v>159</v>
      </c>
      <c r="M1903" s="17">
        <v>67.7</v>
      </c>
    </row>
    <row r="1904" spans="2:13" s="1" customFormat="1" ht="93.95" customHeight="1">
      <c r="B1904" s="16"/>
      <c r="C1904" s="1" t="s">
        <v>4215</v>
      </c>
      <c r="D1904" s="1" t="s">
        <v>529</v>
      </c>
      <c r="E1904" s="1" t="s">
        <v>1282</v>
      </c>
      <c r="F1904" s="1" t="s">
        <v>1512</v>
      </c>
      <c r="G1904" s="1" t="s">
        <v>1516</v>
      </c>
      <c r="H1904" s="1" t="s">
        <v>4181</v>
      </c>
      <c r="I1904" s="14" t="s">
        <v>3414</v>
      </c>
      <c r="J1904" s="1" t="s">
        <v>4214</v>
      </c>
      <c r="K1904" s="1">
        <v>23</v>
      </c>
      <c r="L1904" s="17">
        <v>159</v>
      </c>
      <c r="M1904" s="17">
        <v>67.7</v>
      </c>
    </row>
    <row r="1905" spans="2:13" s="1" customFormat="1" ht="93.95" customHeight="1">
      <c r="B1905" s="16"/>
      <c r="C1905" s="1" t="s">
        <v>4215</v>
      </c>
      <c r="D1905" s="1" t="s">
        <v>530</v>
      </c>
      <c r="E1905" s="1" t="s">
        <v>1283</v>
      </c>
      <c r="F1905" s="1" t="s">
        <v>1512</v>
      </c>
      <c r="G1905" s="1" t="s">
        <v>1516</v>
      </c>
      <c r="H1905" s="1" t="s">
        <v>4192</v>
      </c>
      <c r="I1905" s="14" t="s">
        <v>3415</v>
      </c>
      <c r="J1905" s="1" t="s">
        <v>4214</v>
      </c>
      <c r="K1905" s="1">
        <v>5</v>
      </c>
      <c r="L1905" s="17">
        <v>89</v>
      </c>
      <c r="M1905" s="17">
        <v>37.9</v>
      </c>
    </row>
    <row r="1906" spans="2:13" s="1" customFormat="1" ht="93.95" customHeight="1">
      <c r="B1906" s="16"/>
      <c r="C1906" s="1" t="s">
        <v>4215</v>
      </c>
      <c r="D1906" s="1" t="s">
        <v>530</v>
      </c>
      <c r="E1906" s="1" t="s">
        <v>1283</v>
      </c>
      <c r="F1906" s="1" t="s">
        <v>1512</v>
      </c>
      <c r="G1906" s="1" t="s">
        <v>1516</v>
      </c>
      <c r="H1906" s="1" t="s">
        <v>4189</v>
      </c>
      <c r="I1906" s="14" t="s">
        <v>3416</v>
      </c>
      <c r="J1906" s="1" t="s">
        <v>4214</v>
      </c>
      <c r="K1906" s="1">
        <v>4</v>
      </c>
      <c r="L1906" s="17">
        <v>89</v>
      </c>
      <c r="M1906" s="17">
        <v>37.9</v>
      </c>
    </row>
    <row r="1907" spans="2:13" s="1" customFormat="1" ht="93.95" customHeight="1">
      <c r="B1907" s="16"/>
      <c r="C1907" s="1" t="s">
        <v>4215</v>
      </c>
      <c r="D1907" s="1" t="s">
        <v>530</v>
      </c>
      <c r="E1907" s="1" t="s">
        <v>1283</v>
      </c>
      <c r="F1907" s="1" t="s">
        <v>1512</v>
      </c>
      <c r="G1907" s="1" t="s">
        <v>1516</v>
      </c>
      <c r="H1907" s="1" t="s">
        <v>4193</v>
      </c>
      <c r="I1907" s="14" t="s">
        <v>3417</v>
      </c>
      <c r="J1907" s="1" t="s">
        <v>4214</v>
      </c>
      <c r="K1907" s="1">
        <v>2</v>
      </c>
      <c r="L1907" s="17">
        <v>89</v>
      </c>
      <c r="M1907" s="17">
        <v>37.9</v>
      </c>
    </row>
    <row r="1908" spans="2:13" s="1" customFormat="1" ht="93.95" customHeight="1">
      <c r="B1908" s="16"/>
      <c r="C1908" s="1" t="s">
        <v>4215</v>
      </c>
      <c r="D1908" s="1" t="s">
        <v>530</v>
      </c>
      <c r="E1908" s="1" t="s">
        <v>1283</v>
      </c>
      <c r="F1908" s="1" t="s">
        <v>1512</v>
      </c>
      <c r="G1908" s="1" t="s">
        <v>1516</v>
      </c>
      <c r="H1908" s="1" t="s">
        <v>4194</v>
      </c>
      <c r="I1908" s="14" t="s">
        <v>3418</v>
      </c>
      <c r="J1908" s="1" t="s">
        <v>4214</v>
      </c>
      <c r="K1908" s="1">
        <v>8</v>
      </c>
      <c r="L1908" s="17">
        <v>89</v>
      </c>
      <c r="M1908" s="17">
        <v>37.9</v>
      </c>
    </row>
    <row r="1909" spans="2:13" s="1" customFormat="1" ht="93.95" customHeight="1">
      <c r="B1909" s="16"/>
      <c r="C1909" s="1" t="s">
        <v>4215</v>
      </c>
      <c r="D1909" s="1" t="s">
        <v>530</v>
      </c>
      <c r="E1909" s="1" t="s">
        <v>1283</v>
      </c>
      <c r="F1909" s="1" t="s">
        <v>1512</v>
      </c>
      <c r="G1909" s="1" t="s">
        <v>1516</v>
      </c>
      <c r="H1909" s="1" t="s">
        <v>4195</v>
      </c>
      <c r="I1909" s="14" t="s">
        <v>3419</v>
      </c>
      <c r="J1909" s="1" t="s">
        <v>4214</v>
      </c>
      <c r="K1909" s="1">
        <v>2</v>
      </c>
      <c r="L1909" s="17">
        <v>89</v>
      </c>
      <c r="M1909" s="17">
        <v>37.9</v>
      </c>
    </row>
    <row r="1910" spans="2:13" s="1" customFormat="1" ht="93.95" customHeight="1">
      <c r="B1910" s="16"/>
      <c r="C1910" s="1" t="s">
        <v>4215</v>
      </c>
      <c r="D1910" s="1" t="s">
        <v>531</v>
      </c>
      <c r="E1910" s="1" t="s">
        <v>1284</v>
      </c>
      <c r="F1910" s="1" t="s">
        <v>1512</v>
      </c>
      <c r="G1910" s="1" t="s">
        <v>1516</v>
      </c>
      <c r="H1910" s="1" t="s">
        <v>4192</v>
      </c>
      <c r="I1910" s="14" t="s">
        <v>3420</v>
      </c>
      <c r="J1910" s="1" t="s">
        <v>4214</v>
      </c>
      <c r="K1910" s="1">
        <v>2</v>
      </c>
      <c r="L1910" s="17">
        <v>89</v>
      </c>
      <c r="M1910" s="17">
        <v>37.9</v>
      </c>
    </row>
    <row r="1911" spans="2:13" s="1" customFormat="1" ht="93.95" customHeight="1">
      <c r="B1911" s="16"/>
      <c r="C1911" s="1" t="s">
        <v>4215</v>
      </c>
      <c r="D1911" s="1" t="s">
        <v>531</v>
      </c>
      <c r="E1911" s="1" t="s">
        <v>1284</v>
      </c>
      <c r="F1911" s="1" t="s">
        <v>1512</v>
      </c>
      <c r="G1911" s="1" t="s">
        <v>1516</v>
      </c>
      <c r="H1911" s="1" t="s">
        <v>4189</v>
      </c>
      <c r="I1911" s="14" t="s">
        <v>3421</v>
      </c>
      <c r="J1911" s="1" t="s">
        <v>4214</v>
      </c>
      <c r="K1911" s="1">
        <v>5</v>
      </c>
      <c r="L1911" s="17">
        <v>89</v>
      </c>
      <c r="M1911" s="17">
        <v>37.9</v>
      </c>
    </row>
    <row r="1912" spans="2:13" s="1" customFormat="1" ht="93.95" customHeight="1">
      <c r="B1912" s="16"/>
      <c r="C1912" s="1" t="s">
        <v>4215</v>
      </c>
      <c r="D1912" s="1" t="s">
        <v>531</v>
      </c>
      <c r="E1912" s="1" t="s">
        <v>1284</v>
      </c>
      <c r="F1912" s="1" t="s">
        <v>1512</v>
      </c>
      <c r="G1912" s="1" t="s">
        <v>1516</v>
      </c>
      <c r="H1912" s="1" t="s">
        <v>4194</v>
      </c>
      <c r="I1912" s="14" t="s">
        <v>3422</v>
      </c>
      <c r="J1912" s="1" t="s">
        <v>4214</v>
      </c>
      <c r="K1912" s="1">
        <v>3</v>
      </c>
      <c r="L1912" s="17">
        <v>89</v>
      </c>
      <c r="M1912" s="17">
        <v>37.9</v>
      </c>
    </row>
    <row r="1913" spans="2:13" s="1" customFormat="1" ht="93.95" customHeight="1">
      <c r="B1913" s="16"/>
      <c r="C1913" s="1" t="s">
        <v>4215</v>
      </c>
      <c r="D1913" s="1" t="s">
        <v>531</v>
      </c>
      <c r="E1913" s="1" t="s">
        <v>1284</v>
      </c>
      <c r="F1913" s="1" t="s">
        <v>1512</v>
      </c>
      <c r="G1913" s="1" t="s">
        <v>1516</v>
      </c>
      <c r="H1913" s="1" t="s">
        <v>4195</v>
      </c>
      <c r="I1913" s="14" t="s">
        <v>3423</v>
      </c>
      <c r="J1913" s="1" t="s">
        <v>4214</v>
      </c>
      <c r="K1913" s="1">
        <v>2</v>
      </c>
      <c r="L1913" s="17">
        <v>89</v>
      </c>
      <c r="M1913" s="17">
        <v>37.9</v>
      </c>
    </row>
    <row r="1914" spans="2:13" s="1" customFormat="1" ht="93.95" customHeight="1">
      <c r="B1914" s="16"/>
      <c r="C1914" s="1" t="s">
        <v>4215</v>
      </c>
      <c r="D1914" s="1" t="s">
        <v>532</v>
      </c>
      <c r="E1914" s="1" t="s">
        <v>1285</v>
      </c>
      <c r="F1914" s="1" t="s">
        <v>1512</v>
      </c>
      <c r="G1914" s="1" t="s">
        <v>1516</v>
      </c>
      <c r="H1914" s="1" t="s">
        <v>4202</v>
      </c>
      <c r="I1914" s="14" t="s">
        <v>3424</v>
      </c>
      <c r="J1914" s="1" t="s">
        <v>4214</v>
      </c>
      <c r="K1914" s="1">
        <v>5</v>
      </c>
      <c r="L1914" s="17">
        <v>89</v>
      </c>
      <c r="M1914" s="17">
        <v>37.9</v>
      </c>
    </row>
    <row r="1915" spans="2:13" s="1" customFormat="1" ht="93.95" customHeight="1">
      <c r="B1915" s="16"/>
      <c r="C1915" s="1" t="s">
        <v>4215</v>
      </c>
      <c r="D1915" s="1" t="s">
        <v>533</v>
      </c>
      <c r="E1915" s="1" t="s">
        <v>1286</v>
      </c>
      <c r="F1915" s="1" t="s">
        <v>1512</v>
      </c>
      <c r="G1915" s="1" t="s">
        <v>1516</v>
      </c>
      <c r="H1915" s="1" t="s">
        <v>4193</v>
      </c>
      <c r="I1915" s="14" t="s">
        <v>3425</v>
      </c>
      <c r="J1915" s="1" t="s">
        <v>4214</v>
      </c>
      <c r="K1915" s="1">
        <v>3</v>
      </c>
      <c r="L1915" s="17">
        <v>85</v>
      </c>
      <c r="M1915" s="17">
        <v>36.200000000000003</v>
      </c>
    </row>
    <row r="1916" spans="2:13" s="1" customFormat="1" ht="93.95" customHeight="1">
      <c r="B1916" s="16"/>
      <c r="C1916" s="1" t="s">
        <v>4215</v>
      </c>
      <c r="D1916" s="1" t="s">
        <v>534</v>
      </c>
      <c r="E1916" s="1" t="s">
        <v>1287</v>
      </c>
      <c r="F1916" s="1" t="s">
        <v>1512</v>
      </c>
      <c r="G1916" s="1" t="s">
        <v>1516</v>
      </c>
      <c r="H1916" s="1" t="s">
        <v>4194</v>
      </c>
      <c r="I1916" s="14" t="s">
        <v>3426</v>
      </c>
      <c r="J1916" s="1" t="s">
        <v>4214</v>
      </c>
      <c r="K1916" s="1">
        <v>3</v>
      </c>
      <c r="L1916" s="17">
        <v>85</v>
      </c>
      <c r="M1916" s="17">
        <v>36.200000000000003</v>
      </c>
    </row>
    <row r="1917" spans="2:13" s="1" customFormat="1" ht="93.95" customHeight="1">
      <c r="B1917" s="16"/>
      <c r="C1917" s="1" t="s">
        <v>4215</v>
      </c>
      <c r="D1917" s="1" t="s">
        <v>534</v>
      </c>
      <c r="E1917" s="1" t="s">
        <v>1287</v>
      </c>
      <c r="F1917" s="1" t="s">
        <v>1512</v>
      </c>
      <c r="G1917" s="1" t="s">
        <v>1516</v>
      </c>
      <c r="H1917" s="1" t="s">
        <v>4187</v>
      </c>
      <c r="I1917" s="14" t="s">
        <v>3427</v>
      </c>
      <c r="J1917" s="1" t="s">
        <v>4214</v>
      </c>
      <c r="K1917" s="1">
        <v>2</v>
      </c>
      <c r="L1917" s="17">
        <v>85</v>
      </c>
      <c r="M1917" s="17">
        <v>36.200000000000003</v>
      </c>
    </row>
    <row r="1918" spans="2:13" s="1" customFormat="1" ht="93.95" customHeight="1">
      <c r="B1918" s="16"/>
      <c r="C1918" s="1" t="s">
        <v>4215</v>
      </c>
      <c r="D1918" s="1" t="s">
        <v>534</v>
      </c>
      <c r="E1918" s="1" t="s">
        <v>1287</v>
      </c>
      <c r="F1918" s="1" t="s">
        <v>1512</v>
      </c>
      <c r="G1918" s="1" t="s">
        <v>1516</v>
      </c>
      <c r="H1918" s="1" t="s">
        <v>4196</v>
      </c>
      <c r="I1918" s="14" t="s">
        <v>3428</v>
      </c>
      <c r="J1918" s="1" t="s">
        <v>4214</v>
      </c>
      <c r="K1918" s="1">
        <v>2</v>
      </c>
      <c r="L1918" s="17">
        <v>85</v>
      </c>
      <c r="M1918" s="17">
        <v>36.200000000000003</v>
      </c>
    </row>
    <row r="1919" spans="2:13" s="1" customFormat="1" ht="93.95" customHeight="1">
      <c r="B1919" s="16"/>
      <c r="C1919" s="1" t="s">
        <v>4215</v>
      </c>
      <c r="D1919" s="1" t="s">
        <v>535</v>
      </c>
      <c r="E1919" s="1" t="s">
        <v>1288</v>
      </c>
      <c r="F1919" s="1" t="s">
        <v>1512</v>
      </c>
      <c r="G1919" s="1" t="s">
        <v>1516</v>
      </c>
      <c r="H1919" s="1" t="s">
        <v>4185</v>
      </c>
      <c r="I1919" s="14" t="s">
        <v>3429</v>
      </c>
      <c r="J1919" s="1" t="s">
        <v>4214</v>
      </c>
      <c r="K1919" s="1">
        <v>5</v>
      </c>
      <c r="L1919" s="17">
        <v>85</v>
      </c>
      <c r="M1919" s="17">
        <v>36.200000000000003</v>
      </c>
    </row>
    <row r="1920" spans="2:13" s="1" customFormat="1" ht="93.95" customHeight="1">
      <c r="B1920" s="16"/>
      <c r="C1920" s="1" t="s">
        <v>4215</v>
      </c>
      <c r="D1920" s="1" t="s">
        <v>536</v>
      </c>
      <c r="E1920" s="1" t="s">
        <v>1289</v>
      </c>
      <c r="F1920" s="1" t="s">
        <v>1512</v>
      </c>
      <c r="G1920" s="1" t="s">
        <v>1516</v>
      </c>
      <c r="H1920" s="1" t="s">
        <v>4182</v>
      </c>
      <c r="I1920" s="14" t="s">
        <v>3430</v>
      </c>
      <c r="J1920" s="1" t="s">
        <v>4214</v>
      </c>
      <c r="K1920" s="1">
        <v>2</v>
      </c>
      <c r="L1920" s="17">
        <v>69</v>
      </c>
      <c r="M1920" s="17">
        <v>29.4</v>
      </c>
    </row>
    <row r="1921" spans="2:13" s="1" customFormat="1" ht="93.95" customHeight="1">
      <c r="B1921" s="16"/>
      <c r="C1921" s="1" t="s">
        <v>4215</v>
      </c>
      <c r="D1921" s="1" t="s">
        <v>537</v>
      </c>
      <c r="E1921" s="1" t="s">
        <v>1290</v>
      </c>
      <c r="F1921" s="1" t="s">
        <v>1512</v>
      </c>
      <c r="G1921" s="1" t="s">
        <v>1516</v>
      </c>
      <c r="H1921" s="1" t="s">
        <v>4182</v>
      </c>
      <c r="I1921" s="14" t="s">
        <v>3431</v>
      </c>
      <c r="J1921" s="1" t="s">
        <v>4214</v>
      </c>
      <c r="K1921" s="1">
        <v>2</v>
      </c>
      <c r="L1921" s="17">
        <v>85</v>
      </c>
      <c r="M1921" s="17">
        <v>36.200000000000003</v>
      </c>
    </row>
    <row r="1922" spans="2:13" s="1" customFormat="1" ht="93.95" customHeight="1">
      <c r="B1922" s="16"/>
      <c r="C1922" s="1" t="s">
        <v>4215</v>
      </c>
      <c r="D1922" s="1" t="s">
        <v>538</v>
      </c>
      <c r="E1922" s="1" t="s">
        <v>1291</v>
      </c>
      <c r="F1922" s="1" t="s">
        <v>1512</v>
      </c>
      <c r="G1922" s="1" t="s">
        <v>1516</v>
      </c>
      <c r="H1922" s="1" t="s">
        <v>4182</v>
      </c>
      <c r="I1922" s="14" t="s">
        <v>3432</v>
      </c>
      <c r="J1922" s="1" t="s">
        <v>4214</v>
      </c>
      <c r="K1922" s="1">
        <v>11</v>
      </c>
      <c r="L1922" s="17">
        <v>89</v>
      </c>
      <c r="M1922" s="17">
        <v>37.9</v>
      </c>
    </row>
    <row r="1923" spans="2:13" s="1" customFormat="1" ht="93.95" customHeight="1">
      <c r="B1923" s="16"/>
      <c r="C1923" s="1" t="s">
        <v>4215</v>
      </c>
      <c r="D1923" s="1" t="s">
        <v>538</v>
      </c>
      <c r="E1923" s="1" t="s">
        <v>1291</v>
      </c>
      <c r="F1923" s="1" t="s">
        <v>1512</v>
      </c>
      <c r="G1923" s="1" t="s">
        <v>1516</v>
      </c>
      <c r="H1923" s="1" t="s">
        <v>4183</v>
      </c>
      <c r="I1923" s="14" t="s">
        <v>3433</v>
      </c>
      <c r="J1923" s="1" t="s">
        <v>4214</v>
      </c>
      <c r="K1923" s="1">
        <v>29</v>
      </c>
      <c r="L1923" s="17">
        <v>89</v>
      </c>
      <c r="M1923" s="17">
        <v>37.9</v>
      </c>
    </row>
    <row r="1924" spans="2:13" s="1" customFormat="1" ht="93.95" customHeight="1">
      <c r="B1924" s="16"/>
      <c r="C1924" s="1" t="s">
        <v>4215</v>
      </c>
      <c r="D1924" s="1" t="s">
        <v>538</v>
      </c>
      <c r="E1924" s="1" t="s">
        <v>1291</v>
      </c>
      <c r="F1924" s="1" t="s">
        <v>1512</v>
      </c>
      <c r="G1924" s="1" t="s">
        <v>1516</v>
      </c>
      <c r="H1924" s="1" t="s">
        <v>4185</v>
      </c>
      <c r="I1924" s="14" t="s">
        <v>3434</v>
      </c>
      <c r="J1924" s="1" t="s">
        <v>4214</v>
      </c>
      <c r="K1924" s="1">
        <v>9</v>
      </c>
      <c r="L1924" s="17">
        <v>89</v>
      </c>
      <c r="M1924" s="17">
        <v>37.9</v>
      </c>
    </row>
    <row r="1925" spans="2:13" s="1" customFormat="1" ht="93.95" customHeight="1">
      <c r="B1925" s="16"/>
      <c r="C1925" s="1" t="s">
        <v>4215</v>
      </c>
      <c r="D1925" s="1" t="s">
        <v>538</v>
      </c>
      <c r="E1925" s="1" t="s">
        <v>1291</v>
      </c>
      <c r="F1925" s="1" t="s">
        <v>1512</v>
      </c>
      <c r="G1925" s="1" t="s">
        <v>1516</v>
      </c>
      <c r="H1925" s="1" t="s">
        <v>4197</v>
      </c>
      <c r="I1925" s="14" t="s">
        <v>3435</v>
      </c>
      <c r="J1925" s="1" t="s">
        <v>4214</v>
      </c>
      <c r="K1925" s="1">
        <v>3</v>
      </c>
      <c r="L1925" s="17">
        <v>89</v>
      </c>
      <c r="M1925" s="17">
        <v>37.9</v>
      </c>
    </row>
    <row r="1926" spans="2:13" s="1" customFormat="1" ht="93.95" customHeight="1">
      <c r="B1926" s="16"/>
      <c r="C1926" s="1" t="s">
        <v>4215</v>
      </c>
      <c r="D1926" s="1" t="s">
        <v>539</v>
      </c>
      <c r="E1926" s="1" t="s">
        <v>1292</v>
      </c>
      <c r="F1926" s="1" t="s">
        <v>1512</v>
      </c>
      <c r="G1926" s="1" t="s">
        <v>1516</v>
      </c>
      <c r="H1926" s="1" t="s">
        <v>4182</v>
      </c>
      <c r="I1926" s="14" t="s">
        <v>3436</v>
      </c>
      <c r="J1926" s="1" t="s">
        <v>4214</v>
      </c>
      <c r="K1926" s="1">
        <v>39</v>
      </c>
      <c r="L1926" s="17">
        <v>89</v>
      </c>
      <c r="M1926" s="17">
        <v>37.9</v>
      </c>
    </row>
    <row r="1927" spans="2:13" s="1" customFormat="1" ht="93.95" customHeight="1">
      <c r="B1927" s="16"/>
      <c r="C1927" s="1" t="s">
        <v>4215</v>
      </c>
      <c r="D1927" s="1" t="s">
        <v>539</v>
      </c>
      <c r="E1927" s="1" t="s">
        <v>1292</v>
      </c>
      <c r="F1927" s="1" t="s">
        <v>1512</v>
      </c>
      <c r="G1927" s="1" t="s">
        <v>1516</v>
      </c>
      <c r="H1927" s="1" t="s">
        <v>4183</v>
      </c>
      <c r="I1927" s="14" t="s">
        <v>3437</v>
      </c>
      <c r="J1927" s="1" t="s">
        <v>4214</v>
      </c>
      <c r="K1927" s="1">
        <v>77</v>
      </c>
      <c r="L1927" s="17">
        <v>89</v>
      </c>
      <c r="M1927" s="17">
        <v>37.9</v>
      </c>
    </row>
    <row r="1928" spans="2:13" s="1" customFormat="1" ht="93.95" customHeight="1">
      <c r="B1928" s="16"/>
      <c r="C1928" s="1" t="s">
        <v>4215</v>
      </c>
      <c r="D1928" s="1" t="s">
        <v>539</v>
      </c>
      <c r="E1928" s="1" t="s">
        <v>1292</v>
      </c>
      <c r="F1928" s="1" t="s">
        <v>1512</v>
      </c>
      <c r="G1928" s="1" t="s">
        <v>1516</v>
      </c>
      <c r="H1928" s="1" t="s">
        <v>4185</v>
      </c>
      <c r="I1928" s="14" t="s">
        <v>3438</v>
      </c>
      <c r="J1928" s="1" t="s">
        <v>4214</v>
      </c>
      <c r="K1928" s="1">
        <v>40</v>
      </c>
      <c r="L1928" s="17">
        <v>89</v>
      </c>
      <c r="M1928" s="17">
        <v>37.9</v>
      </c>
    </row>
    <row r="1929" spans="2:13" s="1" customFormat="1" ht="93.95" customHeight="1">
      <c r="B1929" s="16"/>
      <c r="C1929" s="1" t="s">
        <v>4215</v>
      </c>
      <c r="D1929" s="1" t="s">
        <v>539</v>
      </c>
      <c r="E1929" s="1" t="s">
        <v>1292</v>
      </c>
      <c r="F1929" s="1" t="s">
        <v>1512</v>
      </c>
      <c r="G1929" s="1" t="s">
        <v>1516</v>
      </c>
      <c r="H1929" s="1" t="s">
        <v>4181</v>
      </c>
      <c r="I1929" s="14" t="s">
        <v>3439</v>
      </c>
      <c r="J1929" s="1" t="s">
        <v>4214</v>
      </c>
      <c r="K1929" s="1">
        <v>37</v>
      </c>
      <c r="L1929" s="17">
        <v>89</v>
      </c>
      <c r="M1929" s="17">
        <v>37.9</v>
      </c>
    </row>
    <row r="1930" spans="2:13" s="1" customFormat="1" ht="93.95" customHeight="1">
      <c r="B1930" s="16"/>
      <c r="C1930" s="1" t="s">
        <v>4215</v>
      </c>
      <c r="D1930" s="1" t="s">
        <v>539</v>
      </c>
      <c r="E1930" s="1" t="s">
        <v>1292</v>
      </c>
      <c r="F1930" s="1" t="s">
        <v>1512</v>
      </c>
      <c r="G1930" s="1" t="s">
        <v>1516</v>
      </c>
      <c r="H1930" s="1" t="s">
        <v>4197</v>
      </c>
      <c r="I1930" s="14" t="s">
        <v>3440</v>
      </c>
      <c r="J1930" s="1" t="s">
        <v>4214</v>
      </c>
      <c r="K1930" s="1">
        <v>55</v>
      </c>
      <c r="L1930" s="17">
        <v>89</v>
      </c>
      <c r="M1930" s="17">
        <v>37.9</v>
      </c>
    </row>
    <row r="1931" spans="2:13" s="1" customFormat="1" ht="93.95" customHeight="1">
      <c r="B1931" s="16"/>
      <c r="C1931" s="1" t="s">
        <v>4215</v>
      </c>
      <c r="D1931" s="1" t="s">
        <v>539</v>
      </c>
      <c r="E1931" s="1" t="s">
        <v>1292</v>
      </c>
      <c r="F1931" s="1" t="s">
        <v>1512</v>
      </c>
      <c r="G1931" s="1" t="s">
        <v>1516</v>
      </c>
      <c r="H1931" s="1" t="s">
        <v>4184</v>
      </c>
      <c r="I1931" s="14" t="s">
        <v>3441</v>
      </c>
      <c r="J1931" s="1" t="s">
        <v>4214</v>
      </c>
      <c r="K1931" s="1">
        <v>12</v>
      </c>
      <c r="L1931" s="17">
        <v>89</v>
      </c>
      <c r="M1931" s="17">
        <v>37.9</v>
      </c>
    </row>
    <row r="1932" spans="2:13" s="1" customFormat="1" ht="93.95" customHeight="1">
      <c r="B1932" s="16"/>
      <c r="C1932" s="1" t="s">
        <v>4215</v>
      </c>
      <c r="D1932" s="1" t="s">
        <v>540</v>
      </c>
      <c r="E1932" s="1" t="s">
        <v>1293</v>
      </c>
      <c r="F1932" s="1" t="s">
        <v>1512</v>
      </c>
      <c r="G1932" s="1" t="s">
        <v>1516</v>
      </c>
      <c r="H1932" s="1" t="s">
        <v>4197</v>
      </c>
      <c r="I1932" s="14" t="s">
        <v>3442</v>
      </c>
      <c r="J1932" s="1" t="s">
        <v>4214</v>
      </c>
      <c r="K1932" s="1">
        <v>2</v>
      </c>
      <c r="L1932" s="17">
        <v>45</v>
      </c>
      <c r="M1932" s="17">
        <v>19.600000000000001</v>
      </c>
    </row>
    <row r="1933" spans="2:13" s="1" customFormat="1" ht="93.95" customHeight="1">
      <c r="B1933" s="16"/>
      <c r="C1933" s="1" t="s">
        <v>4215</v>
      </c>
      <c r="D1933" s="1" t="s">
        <v>541</v>
      </c>
      <c r="E1933" s="1" t="s">
        <v>1294</v>
      </c>
      <c r="F1933" s="1" t="s">
        <v>1512</v>
      </c>
      <c r="G1933" s="1" t="s">
        <v>1516</v>
      </c>
      <c r="H1933" s="1" t="s">
        <v>4184</v>
      </c>
      <c r="I1933" s="14" t="s">
        <v>3443</v>
      </c>
      <c r="J1933" s="1" t="s">
        <v>4214</v>
      </c>
      <c r="K1933" s="1">
        <v>3</v>
      </c>
      <c r="L1933" s="17">
        <v>45</v>
      </c>
      <c r="M1933" s="17">
        <v>19.600000000000001</v>
      </c>
    </row>
    <row r="1934" spans="2:13" s="1" customFormat="1" ht="93.95" customHeight="1">
      <c r="B1934" s="16"/>
      <c r="C1934" s="1" t="s">
        <v>4215</v>
      </c>
      <c r="D1934" s="1" t="s">
        <v>542</v>
      </c>
      <c r="E1934" s="1" t="s">
        <v>1295</v>
      </c>
      <c r="F1934" s="1" t="s">
        <v>1512</v>
      </c>
      <c r="G1934" s="1" t="s">
        <v>1516</v>
      </c>
      <c r="H1934" s="1" t="s">
        <v>4182</v>
      </c>
      <c r="I1934" s="14" t="s">
        <v>3444</v>
      </c>
      <c r="J1934" s="1" t="s">
        <v>4214</v>
      </c>
      <c r="K1934" s="1">
        <v>30</v>
      </c>
      <c r="L1934" s="17">
        <v>35</v>
      </c>
      <c r="M1934" s="17">
        <v>15.25</v>
      </c>
    </row>
    <row r="1935" spans="2:13" s="1" customFormat="1" ht="93.95" customHeight="1">
      <c r="B1935" s="16"/>
      <c r="C1935" s="1" t="s">
        <v>4215</v>
      </c>
      <c r="D1935" s="1" t="s">
        <v>542</v>
      </c>
      <c r="E1935" s="1" t="s">
        <v>1295</v>
      </c>
      <c r="F1935" s="1" t="s">
        <v>1512</v>
      </c>
      <c r="G1935" s="1" t="s">
        <v>1516</v>
      </c>
      <c r="H1935" s="1" t="s">
        <v>4183</v>
      </c>
      <c r="I1935" s="14" t="s">
        <v>3445</v>
      </c>
      <c r="J1935" s="1" t="s">
        <v>4214</v>
      </c>
      <c r="K1935" s="1">
        <v>11</v>
      </c>
      <c r="L1935" s="17">
        <v>35</v>
      </c>
      <c r="M1935" s="17">
        <v>15.25</v>
      </c>
    </row>
    <row r="1936" spans="2:13" s="1" customFormat="1" ht="93.95" customHeight="1">
      <c r="B1936" s="16"/>
      <c r="C1936" s="1" t="s">
        <v>4215</v>
      </c>
      <c r="D1936" s="1" t="s">
        <v>543</v>
      </c>
      <c r="E1936" s="1" t="s">
        <v>1296</v>
      </c>
      <c r="F1936" s="1" t="s">
        <v>1512</v>
      </c>
      <c r="G1936" s="1" t="s">
        <v>1516</v>
      </c>
      <c r="H1936" s="1" t="s">
        <v>4197</v>
      </c>
      <c r="I1936" s="14" t="s">
        <v>3446</v>
      </c>
      <c r="J1936" s="1" t="s">
        <v>4214</v>
      </c>
      <c r="K1936" s="1">
        <v>23</v>
      </c>
      <c r="L1936" s="17">
        <v>45</v>
      </c>
      <c r="M1936" s="17">
        <v>19.600000000000001</v>
      </c>
    </row>
    <row r="1937" spans="2:13" s="1" customFormat="1" ht="93.95" customHeight="1">
      <c r="B1937" s="16"/>
      <c r="C1937" s="1" t="s">
        <v>4215</v>
      </c>
      <c r="D1937" s="1" t="s">
        <v>543</v>
      </c>
      <c r="E1937" s="1" t="s">
        <v>1296</v>
      </c>
      <c r="F1937" s="1" t="s">
        <v>1512</v>
      </c>
      <c r="G1937" s="1" t="s">
        <v>1516</v>
      </c>
      <c r="H1937" s="1" t="s">
        <v>4184</v>
      </c>
      <c r="I1937" s="14" t="s">
        <v>3447</v>
      </c>
      <c r="J1937" s="1" t="s">
        <v>4214</v>
      </c>
      <c r="K1937" s="1">
        <v>3</v>
      </c>
      <c r="L1937" s="17">
        <v>45</v>
      </c>
      <c r="M1937" s="17">
        <v>19.600000000000001</v>
      </c>
    </row>
    <row r="1938" spans="2:13" s="1" customFormat="1" ht="93.95" customHeight="1">
      <c r="B1938" s="16"/>
      <c r="C1938" s="1" t="s">
        <v>4215</v>
      </c>
      <c r="D1938" s="1" t="s">
        <v>544</v>
      </c>
      <c r="E1938" s="1" t="s">
        <v>1297</v>
      </c>
      <c r="F1938" s="1" t="s">
        <v>1512</v>
      </c>
      <c r="G1938" s="1" t="s">
        <v>1516</v>
      </c>
      <c r="H1938" s="1" t="s">
        <v>4182</v>
      </c>
      <c r="I1938" s="14" t="s">
        <v>3448</v>
      </c>
      <c r="J1938" s="1" t="s">
        <v>4214</v>
      </c>
      <c r="K1938" s="1">
        <v>2</v>
      </c>
      <c r="L1938" s="17">
        <v>35</v>
      </c>
      <c r="M1938" s="17">
        <v>15.25</v>
      </c>
    </row>
    <row r="1939" spans="2:13" s="1" customFormat="1" ht="93.95" customHeight="1">
      <c r="B1939" s="16"/>
      <c r="C1939" s="1" t="s">
        <v>4215</v>
      </c>
      <c r="D1939" s="1" t="s">
        <v>545</v>
      </c>
      <c r="E1939" s="1" t="s">
        <v>1298</v>
      </c>
      <c r="F1939" s="1" t="s">
        <v>1512</v>
      </c>
      <c r="G1939" s="1" t="s">
        <v>1516</v>
      </c>
      <c r="H1939" s="1" t="s">
        <v>4185</v>
      </c>
      <c r="I1939" s="14" t="s">
        <v>3449</v>
      </c>
      <c r="J1939" s="1" t="s">
        <v>4214</v>
      </c>
      <c r="K1939" s="1">
        <v>21</v>
      </c>
      <c r="L1939" s="17">
        <v>35</v>
      </c>
      <c r="M1939" s="17">
        <v>15.25</v>
      </c>
    </row>
    <row r="1940" spans="2:13" s="1" customFormat="1" ht="93.95" customHeight="1">
      <c r="B1940" s="16"/>
      <c r="C1940" s="1" t="s">
        <v>4215</v>
      </c>
      <c r="D1940" s="1" t="s">
        <v>546</v>
      </c>
      <c r="E1940" s="1" t="s">
        <v>1299</v>
      </c>
      <c r="F1940" s="1" t="s">
        <v>1512</v>
      </c>
      <c r="G1940" s="1" t="s">
        <v>1516</v>
      </c>
      <c r="H1940" s="1" t="s">
        <v>4182</v>
      </c>
      <c r="I1940" s="14" t="s">
        <v>3450</v>
      </c>
      <c r="J1940" s="1" t="s">
        <v>4214</v>
      </c>
      <c r="K1940" s="1">
        <v>7</v>
      </c>
      <c r="L1940" s="17">
        <v>35</v>
      </c>
      <c r="M1940" s="17">
        <v>15.25</v>
      </c>
    </row>
    <row r="1941" spans="2:13" s="1" customFormat="1" ht="93.95" customHeight="1">
      <c r="B1941" s="16"/>
      <c r="C1941" s="1" t="s">
        <v>4215</v>
      </c>
      <c r="D1941" s="1" t="s">
        <v>546</v>
      </c>
      <c r="E1941" s="1" t="s">
        <v>1299</v>
      </c>
      <c r="F1941" s="1" t="s">
        <v>1512</v>
      </c>
      <c r="G1941" s="1" t="s">
        <v>1516</v>
      </c>
      <c r="H1941" s="1" t="s">
        <v>4184</v>
      </c>
      <c r="I1941" s="14" t="s">
        <v>3451</v>
      </c>
      <c r="J1941" s="1" t="s">
        <v>4214</v>
      </c>
      <c r="K1941" s="1">
        <v>2</v>
      </c>
      <c r="L1941" s="17">
        <v>35</v>
      </c>
      <c r="M1941" s="17">
        <v>15.25</v>
      </c>
    </row>
    <row r="1942" spans="2:13" s="1" customFormat="1" ht="93.95" customHeight="1">
      <c r="B1942" s="16"/>
      <c r="C1942" s="1" t="s">
        <v>4215</v>
      </c>
      <c r="D1942" s="1" t="s">
        <v>547</v>
      </c>
      <c r="E1942" s="1" t="s">
        <v>1300</v>
      </c>
      <c r="F1942" s="1" t="s">
        <v>1512</v>
      </c>
      <c r="G1942" s="1" t="s">
        <v>1516</v>
      </c>
      <c r="H1942" s="1" t="s">
        <v>4182</v>
      </c>
      <c r="I1942" s="14" t="s">
        <v>3452</v>
      </c>
      <c r="J1942" s="1" t="s">
        <v>4214</v>
      </c>
      <c r="K1942" s="1">
        <v>13</v>
      </c>
      <c r="L1942" s="17">
        <v>35</v>
      </c>
      <c r="M1942" s="17">
        <v>15.25</v>
      </c>
    </row>
    <row r="1943" spans="2:13" s="1" customFormat="1" ht="93.95" customHeight="1">
      <c r="B1943" s="16"/>
      <c r="C1943" s="1" t="s">
        <v>4215</v>
      </c>
      <c r="D1943" s="1" t="s">
        <v>548</v>
      </c>
      <c r="E1943" s="1" t="s">
        <v>1301</v>
      </c>
      <c r="F1943" s="1" t="s">
        <v>1514</v>
      </c>
      <c r="G1943" s="1" t="s">
        <v>1516</v>
      </c>
      <c r="H1943" s="1" t="s">
        <v>4183</v>
      </c>
      <c r="I1943" s="14" t="s">
        <v>3453</v>
      </c>
      <c r="J1943" s="1" t="s">
        <v>4214</v>
      </c>
      <c r="K1943" s="1">
        <v>2</v>
      </c>
      <c r="L1943" s="17">
        <v>39</v>
      </c>
      <c r="M1943" s="17">
        <v>17</v>
      </c>
    </row>
    <row r="1944" spans="2:13" s="1" customFormat="1" ht="93.95" customHeight="1">
      <c r="B1944" s="16"/>
      <c r="C1944" s="1" t="s">
        <v>4215</v>
      </c>
      <c r="D1944" s="1" t="s">
        <v>548</v>
      </c>
      <c r="E1944" s="1" t="s">
        <v>1301</v>
      </c>
      <c r="F1944" s="1" t="s">
        <v>1514</v>
      </c>
      <c r="G1944" s="1" t="s">
        <v>1516</v>
      </c>
      <c r="H1944" s="1" t="s">
        <v>4181</v>
      </c>
      <c r="I1944" s="14" t="s">
        <v>3454</v>
      </c>
      <c r="J1944" s="1" t="s">
        <v>4214</v>
      </c>
      <c r="K1944" s="1">
        <v>4</v>
      </c>
      <c r="L1944" s="17">
        <v>39</v>
      </c>
      <c r="M1944" s="17">
        <v>17</v>
      </c>
    </row>
    <row r="1945" spans="2:13" s="1" customFormat="1" ht="93.95" customHeight="1">
      <c r="B1945" s="16"/>
      <c r="C1945" s="1" t="s">
        <v>4215</v>
      </c>
      <c r="D1945" s="1" t="s">
        <v>549</v>
      </c>
      <c r="E1945" s="1" t="s">
        <v>1302</v>
      </c>
      <c r="F1945" s="1" t="s">
        <v>1514</v>
      </c>
      <c r="G1945" s="1" t="s">
        <v>1516</v>
      </c>
      <c r="H1945" s="1" t="s">
        <v>4182</v>
      </c>
      <c r="I1945" s="14" t="s">
        <v>3455</v>
      </c>
      <c r="J1945" s="1" t="s">
        <v>4214</v>
      </c>
      <c r="K1945" s="1">
        <v>2</v>
      </c>
      <c r="L1945" s="17">
        <v>35</v>
      </c>
      <c r="M1945" s="17">
        <v>14.9</v>
      </c>
    </row>
    <row r="1946" spans="2:13" s="1" customFormat="1" ht="93.95" customHeight="1">
      <c r="B1946" s="16"/>
      <c r="C1946" s="1" t="s">
        <v>4215</v>
      </c>
      <c r="D1946" s="1" t="s">
        <v>550</v>
      </c>
      <c r="E1946" s="1" t="s">
        <v>1303</v>
      </c>
      <c r="F1946" s="1" t="s">
        <v>1514</v>
      </c>
      <c r="G1946" s="1" t="s">
        <v>1515</v>
      </c>
      <c r="H1946" s="1" t="s">
        <v>4209</v>
      </c>
      <c r="I1946" s="14" t="s">
        <v>3456</v>
      </c>
      <c r="J1946" s="1" t="s">
        <v>4214</v>
      </c>
      <c r="K1946" s="1">
        <v>2</v>
      </c>
      <c r="L1946" s="17">
        <v>35</v>
      </c>
      <c r="M1946" s="17">
        <v>14.9</v>
      </c>
    </row>
    <row r="1947" spans="2:13" s="1" customFormat="1" ht="93.95" customHeight="1">
      <c r="B1947" s="16"/>
      <c r="C1947" s="1" t="s">
        <v>4215</v>
      </c>
      <c r="D1947" s="1" t="s">
        <v>551</v>
      </c>
      <c r="E1947" s="1" t="s">
        <v>1304</v>
      </c>
      <c r="F1947" s="1" t="s">
        <v>1513</v>
      </c>
      <c r="G1947" s="1" t="s">
        <v>1516</v>
      </c>
      <c r="H1947" s="1" t="s">
        <v>4186</v>
      </c>
      <c r="I1947" s="14" t="s">
        <v>3457</v>
      </c>
      <c r="J1947" s="1" t="s">
        <v>4214</v>
      </c>
      <c r="K1947" s="1">
        <v>43</v>
      </c>
      <c r="L1947" s="17">
        <v>75</v>
      </c>
      <c r="M1947" s="17">
        <v>31.95</v>
      </c>
    </row>
    <row r="1948" spans="2:13" s="1" customFormat="1" ht="93.95" customHeight="1">
      <c r="B1948" s="16"/>
      <c r="C1948" s="1" t="s">
        <v>4215</v>
      </c>
      <c r="D1948" s="1" t="s">
        <v>551</v>
      </c>
      <c r="E1948" s="1" t="s">
        <v>1304</v>
      </c>
      <c r="F1948" s="1" t="s">
        <v>1513</v>
      </c>
      <c r="G1948" s="1" t="s">
        <v>1516</v>
      </c>
      <c r="H1948" s="1" t="s">
        <v>4205</v>
      </c>
      <c r="I1948" s="14" t="s">
        <v>3458</v>
      </c>
      <c r="J1948" s="1" t="s">
        <v>4214</v>
      </c>
      <c r="K1948" s="1">
        <v>110</v>
      </c>
      <c r="L1948" s="17">
        <v>75</v>
      </c>
      <c r="M1948" s="17">
        <v>31.95</v>
      </c>
    </row>
    <row r="1949" spans="2:13" s="1" customFormat="1" ht="93.95" customHeight="1">
      <c r="B1949" s="16"/>
      <c r="C1949" s="1" t="s">
        <v>4215</v>
      </c>
      <c r="D1949" s="1" t="s">
        <v>551</v>
      </c>
      <c r="E1949" s="1" t="s">
        <v>1304</v>
      </c>
      <c r="F1949" s="1" t="s">
        <v>1513</v>
      </c>
      <c r="G1949" s="1" t="s">
        <v>1516</v>
      </c>
      <c r="H1949" s="1" t="s">
        <v>4203</v>
      </c>
      <c r="I1949" s="14" t="s">
        <v>3459</v>
      </c>
      <c r="J1949" s="1" t="s">
        <v>4214</v>
      </c>
      <c r="K1949" s="1">
        <v>149</v>
      </c>
      <c r="L1949" s="17">
        <v>75</v>
      </c>
      <c r="M1949" s="17">
        <v>31.95</v>
      </c>
    </row>
    <row r="1950" spans="2:13" s="1" customFormat="1" ht="93.95" customHeight="1">
      <c r="B1950" s="16"/>
      <c r="C1950" s="1" t="s">
        <v>4215</v>
      </c>
      <c r="D1950" s="1" t="s">
        <v>551</v>
      </c>
      <c r="E1950" s="1" t="s">
        <v>1304</v>
      </c>
      <c r="F1950" s="1" t="s">
        <v>1513</v>
      </c>
      <c r="G1950" s="1" t="s">
        <v>1516</v>
      </c>
      <c r="H1950" s="1" t="s">
        <v>4204</v>
      </c>
      <c r="I1950" s="14" t="s">
        <v>3460</v>
      </c>
      <c r="J1950" s="1" t="s">
        <v>4214</v>
      </c>
      <c r="K1950" s="1">
        <v>90</v>
      </c>
      <c r="L1950" s="17">
        <v>75</v>
      </c>
      <c r="M1950" s="17">
        <v>31.95</v>
      </c>
    </row>
    <row r="1951" spans="2:13" s="1" customFormat="1" ht="93.95" customHeight="1">
      <c r="B1951" s="16"/>
      <c r="C1951" s="1" t="s">
        <v>4215</v>
      </c>
      <c r="D1951" s="1" t="s">
        <v>551</v>
      </c>
      <c r="E1951" s="1" t="s">
        <v>1304</v>
      </c>
      <c r="F1951" s="1" t="s">
        <v>1513</v>
      </c>
      <c r="G1951" s="1" t="s">
        <v>1516</v>
      </c>
      <c r="H1951" s="1" t="s">
        <v>4192</v>
      </c>
      <c r="I1951" s="14" t="s">
        <v>3461</v>
      </c>
      <c r="J1951" s="1" t="s">
        <v>4214</v>
      </c>
      <c r="K1951" s="1">
        <v>143</v>
      </c>
      <c r="L1951" s="17">
        <v>75</v>
      </c>
      <c r="M1951" s="17">
        <v>31.95</v>
      </c>
    </row>
    <row r="1952" spans="2:13" s="1" customFormat="1" ht="93.95" customHeight="1">
      <c r="B1952" s="16"/>
      <c r="C1952" s="1" t="s">
        <v>4215</v>
      </c>
      <c r="D1952" s="1" t="s">
        <v>551</v>
      </c>
      <c r="E1952" s="1" t="s">
        <v>1304</v>
      </c>
      <c r="F1952" s="1" t="s">
        <v>1513</v>
      </c>
      <c r="G1952" s="1" t="s">
        <v>1516</v>
      </c>
      <c r="H1952" s="1" t="s">
        <v>4189</v>
      </c>
      <c r="I1952" s="14" t="s">
        <v>3462</v>
      </c>
      <c r="J1952" s="1" t="s">
        <v>4214</v>
      </c>
      <c r="K1952" s="1">
        <v>187</v>
      </c>
      <c r="L1952" s="17">
        <v>75</v>
      </c>
      <c r="M1952" s="17">
        <v>31.95</v>
      </c>
    </row>
    <row r="1953" spans="2:13" s="1" customFormat="1" ht="93.95" customHeight="1">
      <c r="B1953" s="16"/>
      <c r="C1953" s="1" t="s">
        <v>4215</v>
      </c>
      <c r="D1953" s="1" t="s">
        <v>551</v>
      </c>
      <c r="E1953" s="1" t="s">
        <v>1304</v>
      </c>
      <c r="F1953" s="1" t="s">
        <v>1513</v>
      </c>
      <c r="G1953" s="1" t="s">
        <v>1516</v>
      </c>
      <c r="H1953" s="1" t="s">
        <v>4193</v>
      </c>
      <c r="I1953" s="14" t="s">
        <v>3463</v>
      </c>
      <c r="J1953" s="1" t="s">
        <v>4214</v>
      </c>
      <c r="K1953" s="1">
        <v>118</v>
      </c>
      <c r="L1953" s="17">
        <v>75</v>
      </c>
      <c r="M1953" s="17">
        <v>31.95</v>
      </c>
    </row>
    <row r="1954" spans="2:13" s="1" customFormat="1" ht="93.95" customHeight="1">
      <c r="B1954" s="16"/>
      <c r="C1954" s="1" t="s">
        <v>4215</v>
      </c>
      <c r="D1954" s="1" t="s">
        <v>551</v>
      </c>
      <c r="E1954" s="1" t="s">
        <v>1304</v>
      </c>
      <c r="F1954" s="1" t="s">
        <v>1513</v>
      </c>
      <c r="G1954" s="1" t="s">
        <v>1516</v>
      </c>
      <c r="H1954" s="1" t="s">
        <v>4194</v>
      </c>
      <c r="I1954" s="14" t="s">
        <v>3464</v>
      </c>
      <c r="J1954" s="1" t="s">
        <v>4214</v>
      </c>
      <c r="K1954" s="1">
        <v>71</v>
      </c>
      <c r="L1954" s="17">
        <v>75</v>
      </c>
      <c r="M1954" s="17">
        <v>31.95</v>
      </c>
    </row>
    <row r="1955" spans="2:13" s="1" customFormat="1" ht="93.95" customHeight="1">
      <c r="B1955" s="16"/>
      <c r="C1955" s="1" t="s">
        <v>4215</v>
      </c>
      <c r="D1955" s="1" t="s">
        <v>551</v>
      </c>
      <c r="E1955" s="1" t="s">
        <v>1304</v>
      </c>
      <c r="F1955" s="1" t="s">
        <v>1513</v>
      </c>
      <c r="G1955" s="1" t="s">
        <v>1516</v>
      </c>
      <c r="H1955" s="1" t="s">
        <v>4188</v>
      </c>
      <c r="I1955" s="14" t="s">
        <v>3465</v>
      </c>
      <c r="J1955" s="1" t="s">
        <v>4214</v>
      </c>
      <c r="K1955" s="1">
        <v>98</v>
      </c>
      <c r="L1955" s="17">
        <v>75</v>
      </c>
      <c r="M1955" s="17">
        <v>31.95</v>
      </c>
    </row>
    <row r="1956" spans="2:13" s="1" customFormat="1" ht="93.95" customHeight="1">
      <c r="B1956" s="16"/>
      <c r="C1956" s="1" t="s">
        <v>4215</v>
      </c>
      <c r="D1956" s="1" t="s">
        <v>551</v>
      </c>
      <c r="E1956" s="1" t="s">
        <v>1304</v>
      </c>
      <c r="F1956" s="1" t="s">
        <v>1513</v>
      </c>
      <c r="G1956" s="1" t="s">
        <v>1516</v>
      </c>
      <c r="H1956" s="1" t="s">
        <v>4187</v>
      </c>
      <c r="I1956" s="14" t="s">
        <v>3466</v>
      </c>
      <c r="J1956" s="1" t="s">
        <v>4214</v>
      </c>
      <c r="K1956" s="1">
        <v>2</v>
      </c>
      <c r="L1956" s="17">
        <v>75</v>
      </c>
      <c r="M1956" s="17">
        <v>31.95</v>
      </c>
    </row>
    <row r="1957" spans="2:13" s="1" customFormat="1" ht="93.95" customHeight="1">
      <c r="B1957" s="16"/>
      <c r="C1957" s="1" t="s">
        <v>4215</v>
      </c>
      <c r="D1957" s="1" t="s">
        <v>552</v>
      </c>
      <c r="E1957" s="1" t="s">
        <v>1305</v>
      </c>
      <c r="F1957" s="1" t="s">
        <v>1514</v>
      </c>
      <c r="G1957" s="1" t="s">
        <v>1515</v>
      </c>
      <c r="H1957" s="1" t="s">
        <v>4180</v>
      </c>
      <c r="I1957" s="14" t="s">
        <v>3467</v>
      </c>
      <c r="J1957" s="1" t="s">
        <v>4214</v>
      </c>
      <c r="K1957" s="1">
        <v>3</v>
      </c>
      <c r="L1957" s="17">
        <v>35</v>
      </c>
      <c r="M1957" s="17">
        <v>14.9</v>
      </c>
    </row>
    <row r="1958" spans="2:13" s="1" customFormat="1" ht="93.95" customHeight="1">
      <c r="B1958" s="16"/>
      <c r="C1958" s="1" t="s">
        <v>4215</v>
      </c>
      <c r="D1958" s="1" t="s">
        <v>553</v>
      </c>
      <c r="E1958" s="1" t="s">
        <v>1306</v>
      </c>
      <c r="F1958" s="1" t="s">
        <v>1514</v>
      </c>
      <c r="G1958" s="1" t="s">
        <v>1515</v>
      </c>
      <c r="H1958" s="1" t="s">
        <v>4180</v>
      </c>
      <c r="I1958" s="14" t="s">
        <v>3468</v>
      </c>
      <c r="J1958" s="1" t="s">
        <v>4214</v>
      </c>
      <c r="K1958" s="1">
        <v>2</v>
      </c>
      <c r="L1958" s="17">
        <v>35</v>
      </c>
      <c r="M1958" s="17">
        <v>14.9</v>
      </c>
    </row>
    <row r="1959" spans="2:13" s="1" customFormat="1" ht="93.95" customHeight="1">
      <c r="B1959" s="16"/>
      <c r="C1959" s="1" t="s">
        <v>4215</v>
      </c>
      <c r="D1959" s="1" t="s">
        <v>554</v>
      </c>
      <c r="E1959" s="1" t="s">
        <v>1307</v>
      </c>
      <c r="F1959" s="1" t="s">
        <v>1512</v>
      </c>
      <c r="G1959" s="1" t="s">
        <v>1516</v>
      </c>
      <c r="H1959" s="1" t="s">
        <v>4182</v>
      </c>
      <c r="I1959" s="14" t="s">
        <v>3469</v>
      </c>
      <c r="J1959" s="1" t="s">
        <v>4214</v>
      </c>
      <c r="K1959" s="1">
        <v>54</v>
      </c>
      <c r="L1959" s="17">
        <v>59</v>
      </c>
      <c r="M1959" s="17">
        <v>25.15</v>
      </c>
    </row>
    <row r="1960" spans="2:13" s="1" customFormat="1" ht="93.95" customHeight="1">
      <c r="B1960" s="16"/>
      <c r="C1960" s="1" t="s">
        <v>4215</v>
      </c>
      <c r="D1960" s="1" t="s">
        <v>555</v>
      </c>
      <c r="E1960" s="1" t="s">
        <v>1308</v>
      </c>
      <c r="F1960" s="1" t="s">
        <v>1512</v>
      </c>
      <c r="G1960" s="1" t="s">
        <v>1516</v>
      </c>
      <c r="H1960" s="1" t="s">
        <v>4183</v>
      </c>
      <c r="I1960" s="14" t="s">
        <v>3470</v>
      </c>
      <c r="J1960" s="1" t="s">
        <v>4214</v>
      </c>
      <c r="K1960" s="1">
        <v>41</v>
      </c>
      <c r="L1960" s="17">
        <v>135</v>
      </c>
      <c r="M1960" s="17">
        <v>57.45</v>
      </c>
    </row>
    <row r="1961" spans="2:13" s="1" customFormat="1" ht="93.95" customHeight="1">
      <c r="B1961" s="16"/>
      <c r="C1961" s="1" t="s">
        <v>4215</v>
      </c>
      <c r="D1961" s="1" t="s">
        <v>555</v>
      </c>
      <c r="E1961" s="1" t="s">
        <v>1308</v>
      </c>
      <c r="F1961" s="1" t="s">
        <v>1512</v>
      </c>
      <c r="G1961" s="1" t="s">
        <v>1516</v>
      </c>
      <c r="H1961" s="1" t="s">
        <v>4185</v>
      </c>
      <c r="I1961" s="14" t="s">
        <v>3471</v>
      </c>
      <c r="J1961" s="1" t="s">
        <v>4214</v>
      </c>
      <c r="K1961" s="1">
        <v>75</v>
      </c>
      <c r="L1961" s="17">
        <v>135</v>
      </c>
      <c r="M1961" s="17">
        <v>57.45</v>
      </c>
    </row>
    <row r="1962" spans="2:13" s="1" customFormat="1" ht="93.95" customHeight="1">
      <c r="B1962" s="16"/>
      <c r="C1962" s="1" t="s">
        <v>4215</v>
      </c>
      <c r="D1962" s="1" t="s">
        <v>555</v>
      </c>
      <c r="E1962" s="1" t="s">
        <v>1308</v>
      </c>
      <c r="F1962" s="1" t="s">
        <v>1512</v>
      </c>
      <c r="G1962" s="1" t="s">
        <v>1516</v>
      </c>
      <c r="H1962" s="1" t="s">
        <v>4181</v>
      </c>
      <c r="I1962" s="14" t="s">
        <v>3472</v>
      </c>
      <c r="J1962" s="1" t="s">
        <v>4214</v>
      </c>
      <c r="K1962" s="1">
        <v>51</v>
      </c>
      <c r="L1962" s="17">
        <v>135</v>
      </c>
      <c r="M1962" s="17">
        <v>57.45</v>
      </c>
    </row>
    <row r="1963" spans="2:13" s="1" customFormat="1" ht="93.95" customHeight="1">
      <c r="B1963" s="16"/>
      <c r="C1963" s="1" t="s">
        <v>4215</v>
      </c>
      <c r="D1963" s="1" t="s">
        <v>555</v>
      </c>
      <c r="E1963" s="1" t="s">
        <v>1308</v>
      </c>
      <c r="F1963" s="1" t="s">
        <v>1512</v>
      </c>
      <c r="G1963" s="1" t="s">
        <v>1516</v>
      </c>
      <c r="H1963" s="1" t="s">
        <v>4197</v>
      </c>
      <c r="I1963" s="14" t="s">
        <v>3473</v>
      </c>
      <c r="J1963" s="1" t="s">
        <v>4214</v>
      </c>
      <c r="K1963" s="1">
        <v>36</v>
      </c>
      <c r="L1963" s="17">
        <v>135</v>
      </c>
      <c r="M1963" s="17">
        <v>57.45</v>
      </c>
    </row>
    <row r="1964" spans="2:13" s="1" customFormat="1" ht="93.95" customHeight="1">
      <c r="B1964" s="16"/>
      <c r="C1964" s="1" t="s">
        <v>4215</v>
      </c>
      <c r="D1964" s="1" t="s">
        <v>556</v>
      </c>
      <c r="E1964" s="1" t="s">
        <v>1309</v>
      </c>
      <c r="F1964" s="1" t="s">
        <v>1512</v>
      </c>
      <c r="G1964" s="1" t="s">
        <v>1516</v>
      </c>
      <c r="H1964" s="1" t="s">
        <v>4197</v>
      </c>
      <c r="I1964" s="14" t="s">
        <v>3474</v>
      </c>
      <c r="J1964" s="1" t="s">
        <v>4214</v>
      </c>
      <c r="K1964" s="1">
        <v>7</v>
      </c>
      <c r="L1964" s="17">
        <v>95</v>
      </c>
      <c r="M1964" s="17">
        <v>40.450000000000003</v>
      </c>
    </row>
    <row r="1965" spans="2:13" s="1" customFormat="1" ht="93.95" customHeight="1">
      <c r="B1965" s="16"/>
      <c r="C1965" s="1" t="s">
        <v>4215</v>
      </c>
      <c r="D1965" s="1" t="s">
        <v>557</v>
      </c>
      <c r="E1965" s="1" t="s">
        <v>1310</v>
      </c>
      <c r="F1965" s="1" t="s">
        <v>1513</v>
      </c>
      <c r="G1965" s="1" t="s">
        <v>1516</v>
      </c>
      <c r="H1965" s="1" t="s">
        <v>4205</v>
      </c>
      <c r="I1965" s="14" t="s">
        <v>3475</v>
      </c>
      <c r="J1965" s="1" t="s">
        <v>4214</v>
      </c>
      <c r="K1965" s="1">
        <v>14</v>
      </c>
      <c r="L1965" s="17">
        <v>69</v>
      </c>
      <c r="M1965" s="17">
        <v>29.4</v>
      </c>
    </row>
    <row r="1966" spans="2:13" s="1" customFormat="1" ht="93.95" customHeight="1">
      <c r="B1966" s="16"/>
      <c r="C1966" s="1" t="s">
        <v>4215</v>
      </c>
      <c r="D1966" s="1" t="s">
        <v>557</v>
      </c>
      <c r="E1966" s="1" t="s">
        <v>1310</v>
      </c>
      <c r="F1966" s="1" t="s">
        <v>1513</v>
      </c>
      <c r="G1966" s="1" t="s">
        <v>1516</v>
      </c>
      <c r="H1966" s="1" t="s">
        <v>4203</v>
      </c>
      <c r="I1966" s="14" t="s">
        <v>3476</v>
      </c>
      <c r="J1966" s="1" t="s">
        <v>4214</v>
      </c>
      <c r="K1966" s="1">
        <v>25</v>
      </c>
      <c r="L1966" s="17">
        <v>69</v>
      </c>
      <c r="M1966" s="17">
        <v>29.4</v>
      </c>
    </row>
    <row r="1967" spans="2:13" s="1" customFormat="1" ht="93.95" customHeight="1">
      <c r="B1967" s="16"/>
      <c r="C1967" s="1" t="s">
        <v>4215</v>
      </c>
      <c r="D1967" s="1" t="s">
        <v>557</v>
      </c>
      <c r="E1967" s="1" t="s">
        <v>1310</v>
      </c>
      <c r="F1967" s="1" t="s">
        <v>1513</v>
      </c>
      <c r="G1967" s="1" t="s">
        <v>1516</v>
      </c>
      <c r="H1967" s="1" t="s">
        <v>4192</v>
      </c>
      <c r="I1967" s="14" t="s">
        <v>3477</v>
      </c>
      <c r="J1967" s="1" t="s">
        <v>4214</v>
      </c>
      <c r="K1967" s="1">
        <v>82</v>
      </c>
      <c r="L1967" s="17">
        <v>69</v>
      </c>
      <c r="M1967" s="17">
        <v>29.4</v>
      </c>
    </row>
    <row r="1968" spans="2:13" s="1" customFormat="1" ht="93.95" customHeight="1">
      <c r="B1968" s="16"/>
      <c r="C1968" s="1" t="s">
        <v>4215</v>
      </c>
      <c r="D1968" s="1" t="s">
        <v>557</v>
      </c>
      <c r="E1968" s="1" t="s">
        <v>1310</v>
      </c>
      <c r="F1968" s="1" t="s">
        <v>1513</v>
      </c>
      <c r="G1968" s="1" t="s">
        <v>1516</v>
      </c>
      <c r="H1968" s="1" t="s">
        <v>4188</v>
      </c>
      <c r="I1968" s="14" t="s">
        <v>3478</v>
      </c>
      <c r="J1968" s="1" t="s">
        <v>4214</v>
      </c>
      <c r="K1968" s="1">
        <v>4</v>
      </c>
      <c r="L1968" s="17">
        <v>69</v>
      </c>
      <c r="M1968" s="17">
        <v>29.4</v>
      </c>
    </row>
    <row r="1969" spans="2:13" s="1" customFormat="1" ht="93.95" customHeight="1">
      <c r="B1969" s="16"/>
      <c r="C1969" s="1" t="s">
        <v>4215</v>
      </c>
      <c r="D1969" s="1" t="s">
        <v>558</v>
      </c>
      <c r="E1969" s="1" t="s">
        <v>1311</v>
      </c>
      <c r="F1969" s="1" t="s">
        <v>1513</v>
      </c>
      <c r="G1969" s="1" t="s">
        <v>1516</v>
      </c>
      <c r="H1969" s="1" t="s">
        <v>4186</v>
      </c>
      <c r="I1969" s="14" t="s">
        <v>3479</v>
      </c>
      <c r="J1969" s="1" t="s">
        <v>4214</v>
      </c>
      <c r="K1969" s="1">
        <v>33</v>
      </c>
      <c r="L1969" s="17">
        <v>69</v>
      </c>
      <c r="M1969" s="17">
        <v>29.4</v>
      </c>
    </row>
    <row r="1970" spans="2:13" s="1" customFormat="1" ht="93.95" customHeight="1">
      <c r="B1970" s="16"/>
      <c r="C1970" s="1" t="s">
        <v>4215</v>
      </c>
      <c r="D1970" s="1" t="s">
        <v>558</v>
      </c>
      <c r="E1970" s="1" t="s">
        <v>1311</v>
      </c>
      <c r="F1970" s="1" t="s">
        <v>1513</v>
      </c>
      <c r="G1970" s="1" t="s">
        <v>1516</v>
      </c>
      <c r="H1970" s="1" t="s">
        <v>4203</v>
      </c>
      <c r="I1970" s="14" t="s">
        <v>3480</v>
      </c>
      <c r="J1970" s="1" t="s">
        <v>4214</v>
      </c>
      <c r="K1970" s="1">
        <v>150</v>
      </c>
      <c r="L1970" s="17">
        <v>69</v>
      </c>
      <c r="M1970" s="17">
        <v>29.4</v>
      </c>
    </row>
    <row r="1971" spans="2:13" s="1" customFormat="1" ht="93.95" customHeight="1">
      <c r="B1971" s="16"/>
      <c r="C1971" s="1" t="s">
        <v>4215</v>
      </c>
      <c r="D1971" s="1" t="s">
        <v>558</v>
      </c>
      <c r="E1971" s="1" t="s">
        <v>1311</v>
      </c>
      <c r="F1971" s="1" t="s">
        <v>1513</v>
      </c>
      <c r="G1971" s="1" t="s">
        <v>1516</v>
      </c>
      <c r="H1971" s="1" t="s">
        <v>4192</v>
      </c>
      <c r="I1971" s="14" t="s">
        <v>3481</v>
      </c>
      <c r="J1971" s="1" t="s">
        <v>4214</v>
      </c>
      <c r="K1971" s="1">
        <v>262</v>
      </c>
      <c r="L1971" s="17">
        <v>69</v>
      </c>
      <c r="M1971" s="17">
        <v>29.4</v>
      </c>
    </row>
    <row r="1972" spans="2:13" s="1" customFormat="1" ht="93.95" customHeight="1">
      <c r="B1972" s="16"/>
      <c r="C1972" s="1" t="s">
        <v>4215</v>
      </c>
      <c r="D1972" s="1" t="s">
        <v>558</v>
      </c>
      <c r="E1972" s="1" t="s">
        <v>1311</v>
      </c>
      <c r="F1972" s="1" t="s">
        <v>1513</v>
      </c>
      <c r="G1972" s="1" t="s">
        <v>1516</v>
      </c>
      <c r="H1972" s="1" t="s">
        <v>4193</v>
      </c>
      <c r="I1972" s="14" t="s">
        <v>3482</v>
      </c>
      <c r="J1972" s="1" t="s">
        <v>4214</v>
      </c>
      <c r="K1972" s="1">
        <v>130</v>
      </c>
      <c r="L1972" s="17">
        <v>69</v>
      </c>
      <c r="M1972" s="17">
        <v>29.4</v>
      </c>
    </row>
    <row r="1973" spans="2:13" s="1" customFormat="1" ht="93.95" customHeight="1">
      <c r="B1973" s="16"/>
      <c r="C1973" s="1" t="s">
        <v>4215</v>
      </c>
      <c r="D1973" s="1" t="s">
        <v>558</v>
      </c>
      <c r="E1973" s="1" t="s">
        <v>1311</v>
      </c>
      <c r="F1973" s="1" t="s">
        <v>1513</v>
      </c>
      <c r="G1973" s="1" t="s">
        <v>1516</v>
      </c>
      <c r="H1973" s="1" t="s">
        <v>4194</v>
      </c>
      <c r="I1973" s="14" t="s">
        <v>3483</v>
      </c>
      <c r="J1973" s="1" t="s">
        <v>4214</v>
      </c>
      <c r="K1973" s="1">
        <v>9</v>
      </c>
      <c r="L1973" s="17">
        <v>69</v>
      </c>
      <c r="M1973" s="17">
        <v>29.4</v>
      </c>
    </row>
    <row r="1974" spans="2:13" s="1" customFormat="1" ht="93.95" customHeight="1">
      <c r="B1974" s="16"/>
      <c r="C1974" s="1" t="s">
        <v>4215</v>
      </c>
      <c r="D1974" s="1" t="s">
        <v>558</v>
      </c>
      <c r="E1974" s="1" t="s">
        <v>1311</v>
      </c>
      <c r="F1974" s="1" t="s">
        <v>1513</v>
      </c>
      <c r="G1974" s="1" t="s">
        <v>1516</v>
      </c>
      <c r="H1974" s="1" t="s">
        <v>4188</v>
      </c>
      <c r="I1974" s="14" t="s">
        <v>3484</v>
      </c>
      <c r="J1974" s="1" t="s">
        <v>4214</v>
      </c>
      <c r="K1974" s="1">
        <v>23</v>
      </c>
      <c r="L1974" s="17">
        <v>69</v>
      </c>
      <c r="M1974" s="17">
        <v>29.4</v>
      </c>
    </row>
    <row r="1975" spans="2:13" s="1" customFormat="1" ht="93.95" customHeight="1">
      <c r="B1975" s="16"/>
      <c r="C1975" s="1" t="s">
        <v>4215</v>
      </c>
      <c r="D1975" s="1" t="s">
        <v>558</v>
      </c>
      <c r="E1975" s="1" t="s">
        <v>1311</v>
      </c>
      <c r="F1975" s="1" t="s">
        <v>1513</v>
      </c>
      <c r="G1975" s="1" t="s">
        <v>1516</v>
      </c>
      <c r="H1975" s="1" t="s">
        <v>4187</v>
      </c>
      <c r="I1975" s="14" t="s">
        <v>3485</v>
      </c>
      <c r="J1975" s="1" t="s">
        <v>4214</v>
      </c>
      <c r="K1975" s="1">
        <v>45</v>
      </c>
      <c r="L1975" s="17">
        <v>69</v>
      </c>
      <c r="M1975" s="17">
        <v>29.4</v>
      </c>
    </row>
    <row r="1976" spans="2:13" s="1" customFormat="1" ht="93.95" customHeight="1">
      <c r="B1976" s="16"/>
      <c r="C1976" s="1" t="s">
        <v>4215</v>
      </c>
      <c r="D1976" s="1" t="s">
        <v>559</v>
      </c>
      <c r="E1976" s="1" t="s">
        <v>1312</v>
      </c>
      <c r="F1976" s="1" t="s">
        <v>1513</v>
      </c>
      <c r="G1976" s="1" t="s">
        <v>1516</v>
      </c>
      <c r="H1976" s="1" t="s">
        <v>4186</v>
      </c>
      <c r="I1976" s="14" t="s">
        <v>3486</v>
      </c>
      <c r="J1976" s="1" t="s">
        <v>4214</v>
      </c>
      <c r="K1976" s="1">
        <v>66</v>
      </c>
      <c r="L1976" s="17">
        <v>69</v>
      </c>
      <c r="M1976" s="17">
        <v>29.4</v>
      </c>
    </row>
    <row r="1977" spans="2:13" s="1" customFormat="1" ht="93.95" customHeight="1">
      <c r="B1977" s="16"/>
      <c r="C1977" s="1" t="s">
        <v>4215</v>
      </c>
      <c r="D1977" s="1" t="s">
        <v>559</v>
      </c>
      <c r="E1977" s="1" t="s">
        <v>1312</v>
      </c>
      <c r="F1977" s="1" t="s">
        <v>1513</v>
      </c>
      <c r="G1977" s="1" t="s">
        <v>1516</v>
      </c>
      <c r="H1977" s="1" t="s">
        <v>4205</v>
      </c>
      <c r="I1977" s="14" t="s">
        <v>3487</v>
      </c>
      <c r="J1977" s="1" t="s">
        <v>4214</v>
      </c>
      <c r="K1977" s="1">
        <v>54</v>
      </c>
      <c r="L1977" s="17">
        <v>69</v>
      </c>
      <c r="M1977" s="17">
        <v>29.4</v>
      </c>
    </row>
    <row r="1978" spans="2:13" s="1" customFormat="1" ht="93.95" customHeight="1">
      <c r="B1978" s="16"/>
      <c r="C1978" s="1" t="s">
        <v>4215</v>
      </c>
      <c r="D1978" s="1" t="s">
        <v>559</v>
      </c>
      <c r="E1978" s="1" t="s">
        <v>1312</v>
      </c>
      <c r="F1978" s="1" t="s">
        <v>1513</v>
      </c>
      <c r="G1978" s="1" t="s">
        <v>1516</v>
      </c>
      <c r="H1978" s="1" t="s">
        <v>4203</v>
      </c>
      <c r="I1978" s="14" t="s">
        <v>3488</v>
      </c>
      <c r="J1978" s="1" t="s">
        <v>4214</v>
      </c>
      <c r="K1978" s="1">
        <v>85</v>
      </c>
      <c r="L1978" s="17">
        <v>69</v>
      </c>
      <c r="M1978" s="17">
        <v>29.4</v>
      </c>
    </row>
    <row r="1979" spans="2:13" s="1" customFormat="1" ht="93.95" customHeight="1">
      <c r="B1979" s="16"/>
      <c r="C1979" s="1" t="s">
        <v>4215</v>
      </c>
      <c r="D1979" s="1" t="s">
        <v>559</v>
      </c>
      <c r="E1979" s="1" t="s">
        <v>1312</v>
      </c>
      <c r="F1979" s="1" t="s">
        <v>1513</v>
      </c>
      <c r="G1979" s="1" t="s">
        <v>1516</v>
      </c>
      <c r="H1979" s="1" t="s">
        <v>4192</v>
      </c>
      <c r="I1979" s="14" t="s">
        <v>3489</v>
      </c>
      <c r="J1979" s="1" t="s">
        <v>4214</v>
      </c>
      <c r="K1979" s="1">
        <v>155</v>
      </c>
      <c r="L1979" s="17">
        <v>69</v>
      </c>
      <c r="M1979" s="17">
        <v>29.4</v>
      </c>
    </row>
    <row r="1980" spans="2:13" s="1" customFormat="1" ht="93.95" customHeight="1">
      <c r="B1980" s="16"/>
      <c r="C1980" s="1" t="s">
        <v>4215</v>
      </c>
      <c r="D1980" s="1" t="s">
        <v>559</v>
      </c>
      <c r="E1980" s="1" t="s">
        <v>1312</v>
      </c>
      <c r="F1980" s="1" t="s">
        <v>1513</v>
      </c>
      <c r="G1980" s="1" t="s">
        <v>1516</v>
      </c>
      <c r="H1980" s="1" t="s">
        <v>4193</v>
      </c>
      <c r="I1980" s="14" t="s">
        <v>3490</v>
      </c>
      <c r="J1980" s="1" t="s">
        <v>4214</v>
      </c>
      <c r="K1980" s="1">
        <v>80</v>
      </c>
      <c r="L1980" s="17">
        <v>69</v>
      </c>
      <c r="M1980" s="17">
        <v>29.4</v>
      </c>
    </row>
    <row r="1981" spans="2:13" s="1" customFormat="1" ht="93.95" customHeight="1">
      <c r="B1981" s="16"/>
      <c r="C1981" s="1" t="s">
        <v>4215</v>
      </c>
      <c r="D1981" s="1" t="s">
        <v>559</v>
      </c>
      <c r="E1981" s="1" t="s">
        <v>1312</v>
      </c>
      <c r="F1981" s="1" t="s">
        <v>1513</v>
      </c>
      <c r="G1981" s="1" t="s">
        <v>1516</v>
      </c>
      <c r="H1981" s="1" t="s">
        <v>4188</v>
      </c>
      <c r="I1981" s="14" t="s">
        <v>3491</v>
      </c>
      <c r="J1981" s="1" t="s">
        <v>4214</v>
      </c>
      <c r="K1981" s="1">
        <v>30</v>
      </c>
      <c r="L1981" s="17">
        <v>69</v>
      </c>
      <c r="M1981" s="17">
        <v>29.4</v>
      </c>
    </row>
    <row r="1982" spans="2:13" s="1" customFormat="1" ht="93.95" customHeight="1">
      <c r="B1982" s="16"/>
      <c r="C1982" s="1" t="s">
        <v>4215</v>
      </c>
      <c r="D1982" s="1" t="s">
        <v>559</v>
      </c>
      <c r="E1982" s="1" t="s">
        <v>1312</v>
      </c>
      <c r="F1982" s="1" t="s">
        <v>1513</v>
      </c>
      <c r="G1982" s="1" t="s">
        <v>1516</v>
      </c>
      <c r="H1982" s="1" t="s">
        <v>4187</v>
      </c>
      <c r="I1982" s="14" t="s">
        <v>3492</v>
      </c>
      <c r="J1982" s="1" t="s">
        <v>4214</v>
      </c>
      <c r="K1982" s="1">
        <v>20</v>
      </c>
      <c r="L1982" s="17">
        <v>69</v>
      </c>
      <c r="M1982" s="17">
        <v>29.4</v>
      </c>
    </row>
    <row r="1983" spans="2:13" s="1" customFormat="1" ht="93.95" customHeight="1">
      <c r="B1983" s="16"/>
      <c r="C1983" s="1" t="s">
        <v>4215</v>
      </c>
      <c r="D1983" s="1" t="s">
        <v>560</v>
      </c>
      <c r="E1983" s="1" t="s">
        <v>1313</v>
      </c>
      <c r="F1983" s="1" t="s">
        <v>1513</v>
      </c>
      <c r="G1983" s="1" t="s">
        <v>1516</v>
      </c>
      <c r="H1983" s="1" t="s">
        <v>4182</v>
      </c>
      <c r="I1983" s="14" t="s">
        <v>3493</v>
      </c>
      <c r="J1983" s="1" t="s">
        <v>4214</v>
      </c>
      <c r="K1983" s="1">
        <v>22</v>
      </c>
      <c r="L1983" s="17">
        <v>249</v>
      </c>
      <c r="M1983" s="17">
        <v>108.3</v>
      </c>
    </row>
    <row r="1984" spans="2:13" s="1" customFormat="1" ht="93.95" customHeight="1">
      <c r="B1984" s="16"/>
      <c r="C1984" s="1" t="s">
        <v>4215</v>
      </c>
      <c r="D1984" s="1" t="s">
        <v>560</v>
      </c>
      <c r="E1984" s="1" t="s">
        <v>1313</v>
      </c>
      <c r="F1984" s="1" t="s">
        <v>1513</v>
      </c>
      <c r="G1984" s="1" t="s">
        <v>1516</v>
      </c>
      <c r="H1984" s="1" t="s">
        <v>4183</v>
      </c>
      <c r="I1984" s="14" t="s">
        <v>3494</v>
      </c>
      <c r="J1984" s="1" t="s">
        <v>4214</v>
      </c>
      <c r="K1984" s="1">
        <v>56</v>
      </c>
      <c r="L1984" s="17">
        <v>249</v>
      </c>
      <c r="M1984" s="17">
        <v>108.3</v>
      </c>
    </row>
    <row r="1985" spans="2:13" s="1" customFormat="1" ht="93.95" customHeight="1">
      <c r="B1985" s="16"/>
      <c r="C1985" s="1" t="s">
        <v>4215</v>
      </c>
      <c r="D1985" s="1" t="s">
        <v>560</v>
      </c>
      <c r="E1985" s="1" t="s">
        <v>1313</v>
      </c>
      <c r="F1985" s="1" t="s">
        <v>1513</v>
      </c>
      <c r="G1985" s="1" t="s">
        <v>1516</v>
      </c>
      <c r="H1985" s="1" t="s">
        <v>4185</v>
      </c>
      <c r="I1985" s="14" t="s">
        <v>3495</v>
      </c>
      <c r="J1985" s="1" t="s">
        <v>4214</v>
      </c>
      <c r="K1985" s="1">
        <v>14</v>
      </c>
      <c r="L1985" s="17">
        <v>249</v>
      </c>
      <c r="M1985" s="17">
        <v>108.3</v>
      </c>
    </row>
    <row r="1986" spans="2:13" s="1" customFormat="1" ht="93.95" customHeight="1">
      <c r="B1986" s="16"/>
      <c r="C1986" s="1" t="s">
        <v>4215</v>
      </c>
      <c r="D1986" s="1" t="s">
        <v>560</v>
      </c>
      <c r="E1986" s="1" t="s">
        <v>1313</v>
      </c>
      <c r="F1986" s="1" t="s">
        <v>1513</v>
      </c>
      <c r="G1986" s="1" t="s">
        <v>1516</v>
      </c>
      <c r="H1986" s="1" t="s">
        <v>4181</v>
      </c>
      <c r="I1986" s="14" t="s">
        <v>3496</v>
      </c>
      <c r="J1986" s="1" t="s">
        <v>4214</v>
      </c>
      <c r="K1986" s="1">
        <v>29</v>
      </c>
      <c r="L1986" s="17">
        <v>249</v>
      </c>
      <c r="M1986" s="17">
        <v>108.3</v>
      </c>
    </row>
    <row r="1987" spans="2:13" s="1" customFormat="1" ht="93.95" customHeight="1">
      <c r="B1987" s="16"/>
      <c r="C1987" s="1" t="s">
        <v>4215</v>
      </c>
      <c r="D1987" s="1" t="s">
        <v>560</v>
      </c>
      <c r="E1987" s="1" t="s">
        <v>1313</v>
      </c>
      <c r="F1987" s="1" t="s">
        <v>1513</v>
      </c>
      <c r="G1987" s="1" t="s">
        <v>1516</v>
      </c>
      <c r="H1987" s="1" t="s">
        <v>4197</v>
      </c>
      <c r="I1987" s="14" t="s">
        <v>3497</v>
      </c>
      <c r="J1987" s="1" t="s">
        <v>4214</v>
      </c>
      <c r="K1987" s="1">
        <v>9</v>
      </c>
      <c r="L1987" s="17">
        <v>249</v>
      </c>
      <c r="M1987" s="17">
        <v>108.3</v>
      </c>
    </row>
    <row r="1988" spans="2:13" s="1" customFormat="1" ht="93.95" customHeight="1">
      <c r="B1988" s="16"/>
      <c r="C1988" s="1" t="s">
        <v>4215</v>
      </c>
      <c r="D1988" s="1" t="s">
        <v>561</v>
      </c>
      <c r="E1988" s="1" t="s">
        <v>1314</v>
      </c>
      <c r="F1988" s="1" t="s">
        <v>1513</v>
      </c>
      <c r="G1988" s="1" t="s">
        <v>1516</v>
      </c>
      <c r="H1988" s="1" t="s">
        <v>4182</v>
      </c>
      <c r="I1988" s="14" t="s">
        <v>3498</v>
      </c>
      <c r="J1988" s="1" t="s">
        <v>4214</v>
      </c>
      <c r="K1988" s="1">
        <v>24</v>
      </c>
      <c r="L1988" s="17">
        <v>249</v>
      </c>
      <c r="M1988" s="17">
        <v>108.3</v>
      </c>
    </row>
    <row r="1989" spans="2:13" s="1" customFormat="1" ht="93.95" customHeight="1">
      <c r="B1989" s="16"/>
      <c r="C1989" s="1" t="s">
        <v>4215</v>
      </c>
      <c r="D1989" s="1" t="s">
        <v>561</v>
      </c>
      <c r="E1989" s="1" t="s">
        <v>1314</v>
      </c>
      <c r="F1989" s="1" t="s">
        <v>1513</v>
      </c>
      <c r="G1989" s="1" t="s">
        <v>1516</v>
      </c>
      <c r="H1989" s="1" t="s">
        <v>4183</v>
      </c>
      <c r="I1989" s="14" t="s">
        <v>3499</v>
      </c>
      <c r="J1989" s="1" t="s">
        <v>4214</v>
      </c>
      <c r="K1989" s="1">
        <v>66</v>
      </c>
      <c r="L1989" s="17">
        <v>249</v>
      </c>
      <c r="M1989" s="17">
        <v>108.3</v>
      </c>
    </row>
    <row r="1990" spans="2:13" s="1" customFormat="1" ht="93.95" customHeight="1">
      <c r="B1990" s="16"/>
      <c r="C1990" s="1" t="s">
        <v>4215</v>
      </c>
      <c r="D1990" s="1" t="s">
        <v>561</v>
      </c>
      <c r="E1990" s="1" t="s">
        <v>1314</v>
      </c>
      <c r="F1990" s="1" t="s">
        <v>1513</v>
      </c>
      <c r="G1990" s="1" t="s">
        <v>1516</v>
      </c>
      <c r="H1990" s="1" t="s">
        <v>4185</v>
      </c>
      <c r="I1990" s="14" t="s">
        <v>3500</v>
      </c>
      <c r="J1990" s="1" t="s">
        <v>4214</v>
      </c>
      <c r="K1990" s="1">
        <v>37</v>
      </c>
      <c r="L1990" s="17">
        <v>249</v>
      </c>
      <c r="M1990" s="17">
        <v>108.3</v>
      </c>
    </row>
    <row r="1991" spans="2:13" s="1" customFormat="1" ht="93.95" customHeight="1">
      <c r="B1991" s="16"/>
      <c r="C1991" s="1" t="s">
        <v>4215</v>
      </c>
      <c r="D1991" s="1" t="s">
        <v>561</v>
      </c>
      <c r="E1991" s="1" t="s">
        <v>1314</v>
      </c>
      <c r="F1991" s="1" t="s">
        <v>1513</v>
      </c>
      <c r="G1991" s="1" t="s">
        <v>1516</v>
      </c>
      <c r="H1991" s="1" t="s">
        <v>4181</v>
      </c>
      <c r="I1991" s="14" t="s">
        <v>3501</v>
      </c>
      <c r="J1991" s="1" t="s">
        <v>4214</v>
      </c>
      <c r="K1991" s="1">
        <v>10</v>
      </c>
      <c r="L1991" s="17">
        <v>249</v>
      </c>
      <c r="M1991" s="17">
        <v>108.3</v>
      </c>
    </row>
    <row r="1992" spans="2:13" s="1" customFormat="1" ht="93.95" customHeight="1">
      <c r="B1992" s="16"/>
      <c r="C1992" s="1" t="s">
        <v>4215</v>
      </c>
      <c r="D1992" s="1" t="s">
        <v>561</v>
      </c>
      <c r="E1992" s="1" t="s">
        <v>1314</v>
      </c>
      <c r="F1992" s="1" t="s">
        <v>1513</v>
      </c>
      <c r="G1992" s="1" t="s">
        <v>1516</v>
      </c>
      <c r="H1992" s="1" t="s">
        <v>4197</v>
      </c>
      <c r="I1992" s="14" t="s">
        <v>3502</v>
      </c>
      <c r="J1992" s="1" t="s">
        <v>4214</v>
      </c>
      <c r="K1992" s="1">
        <v>8</v>
      </c>
      <c r="L1992" s="17">
        <v>249</v>
      </c>
      <c r="M1992" s="17">
        <v>108.3</v>
      </c>
    </row>
    <row r="1993" spans="2:13" s="1" customFormat="1" ht="93.95" customHeight="1">
      <c r="B1993" s="16"/>
      <c r="C1993" s="1" t="s">
        <v>4215</v>
      </c>
      <c r="D1993" s="1" t="s">
        <v>562</v>
      </c>
      <c r="E1993" s="1" t="s">
        <v>1315</v>
      </c>
      <c r="F1993" s="1" t="s">
        <v>1513</v>
      </c>
      <c r="G1993" s="1" t="s">
        <v>1516</v>
      </c>
      <c r="H1993" s="1" t="s">
        <v>4182</v>
      </c>
      <c r="I1993" s="14" t="s">
        <v>3503</v>
      </c>
      <c r="J1993" s="1" t="s">
        <v>4214</v>
      </c>
      <c r="K1993" s="1">
        <v>4</v>
      </c>
      <c r="L1993" s="17">
        <v>85</v>
      </c>
      <c r="M1993" s="17">
        <v>37</v>
      </c>
    </row>
    <row r="1994" spans="2:13" s="1" customFormat="1" ht="93.95" customHeight="1">
      <c r="B1994" s="16"/>
      <c r="C1994" s="1" t="s">
        <v>4215</v>
      </c>
      <c r="D1994" s="1" t="s">
        <v>562</v>
      </c>
      <c r="E1994" s="1" t="s">
        <v>1315</v>
      </c>
      <c r="F1994" s="1" t="s">
        <v>1513</v>
      </c>
      <c r="G1994" s="1" t="s">
        <v>1516</v>
      </c>
      <c r="H1994" s="1" t="s">
        <v>4183</v>
      </c>
      <c r="I1994" s="14" t="s">
        <v>3504</v>
      </c>
      <c r="J1994" s="1" t="s">
        <v>4214</v>
      </c>
      <c r="K1994" s="1">
        <v>4</v>
      </c>
      <c r="L1994" s="17">
        <v>85</v>
      </c>
      <c r="M1994" s="17">
        <v>37</v>
      </c>
    </row>
    <row r="1995" spans="2:13" s="1" customFormat="1" ht="93.95" customHeight="1">
      <c r="B1995" s="16"/>
      <c r="C1995" s="1" t="s">
        <v>4215</v>
      </c>
      <c r="D1995" s="1" t="s">
        <v>562</v>
      </c>
      <c r="E1995" s="1" t="s">
        <v>1315</v>
      </c>
      <c r="F1995" s="1" t="s">
        <v>1513</v>
      </c>
      <c r="G1995" s="1" t="s">
        <v>1516</v>
      </c>
      <c r="H1995" s="1" t="s">
        <v>4185</v>
      </c>
      <c r="I1995" s="14" t="s">
        <v>3505</v>
      </c>
      <c r="J1995" s="1" t="s">
        <v>4214</v>
      </c>
      <c r="K1995" s="1">
        <v>4</v>
      </c>
      <c r="L1995" s="17">
        <v>85</v>
      </c>
      <c r="M1995" s="17">
        <v>37</v>
      </c>
    </row>
    <row r="1996" spans="2:13" s="1" customFormat="1" ht="93.95" customHeight="1">
      <c r="B1996" s="16"/>
      <c r="C1996" s="1" t="s">
        <v>4215</v>
      </c>
      <c r="D1996" s="1" t="s">
        <v>562</v>
      </c>
      <c r="E1996" s="1" t="s">
        <v>1315</v>
      </c>
      <c r="F1996" s="1" t="s">
        <v>1513</v>
      </c>
      <c r="G1996" s="1" t="s">
        <v>1516</v>
      </c>
      <c r="H1996" s="1" t="s">
        <v>4181</v>
      </c>
      <c r="I1996" s="14" t="s">
        <v>3506</v>
      </c>
      <c r="J1996" s="1" t="s">
        <v>4214</v>
      </c>
      <c r="K1996" s="1">
        <v>3</v>
      </c>
      <c r="L1996" s="17">
        <v>85</v>
      </c>
      <c r="M1996" s="17">
        <v>37</v>
      </c>
    </row>
    <row r="1997" spans="2:13" s="1" customFormat="1" ht="93.95" customHeight="1">
      <c r="B1997" s="16"/>
      <c r="C1997" s="1" t="s">
        <v>4215</v>
      </c>
      <c r="D1997" s="1" t="s">
        <v>563</v>
      </c>
      <c r="E1997" s="1" t="s">
        <v>1316</v>
      </c>
      <c r="F1997" s="1" t="s">
        <v>1513</v>
      </c>
      <c r="G1997" s="1" t="s">
        <v>1516</v>
      </c>
      <c r="H1997" s="1" t="s">
        <v>4199</v>
      </c>
      <c r="I1997" s="14" t="s">
        <v>3507</v>
      </c>
      <c r="J1997" s="1" t="s">
        <v>4214</v>
      </c>
      <c r="K1997" s="1">
        <v>9</v>
      </c>
      <c r="L1997" s="17">
        <v>69</v>
      </c>
      <c r="M1997" s="17">
        <v>30</v>
      </c>
    </row>
    <row r="1998" spans="2:13" s="1" customFormat="1" ht="93.95" customHeight="1">
      <c r="B1998" s="16"/>
      <c r="C1998" s="1" t="s">
        <v>4215</v>
      </c>
      <c r="D1998" s="1" t="s">
        <v>563</v>
      </c>
      <c r="E1998" s="1" t="s">
        <v>1316</v>
      </c>
      <c r="F1998" s="1" t="s">
        <v>1513</v>
      </c>
      <c r="G1998" s="1" t="s">
        <v>1516</v>
      </c>
      <c r="H1998" s="1" t="s">
        <v>4182</v>
      </c>
      <c r="I1998" s="14" t="s">
        <v>3508</v>
      </c>
      <c r="J1998" s="1" t="s">
        <v>4214</v>
      </c>
      <c r="K1998" s="1">
        <v>9</v>
      </c>
      <c r="L1998" s="17">
        <v>69</v>
      </c>
      <c r="M1998" s="17">
        <v>30</v>
      </c>
    </row>
    <row r="1999" spans="2:13" s="1" customFormat="1" ht="93.95" customHeight="1">
      <c r="B1999" s="16"/>
      <c r="C1999" s="1" t="s">
        <v>4215</v>
      </c>
      <c r="D1999" s="1" t="s">
        <v>563</v>
      </c>
      <c r="E1999" s="1" t="s">
        <v>1316</v>
      </c>
      <c r="F1999" s="1" t="s">
        <v>1513</v>
      </c>
      <c r="G1999" s="1" t="s">
        <v>1516</v>
      </c>
      <c r="H1999" s="1" t="s">
        <v>4185</v>
      </c>
      <c r="I1999" s="14" t="s">
        <v>3509</v>
      </c>
      <c r="J1999" s="1" t="s">
        <v>4214</v>
      </c>
      <c r="K1999" s="1">
        <v>4</v>
      </c>
      <c r="L1999" s="17">
        <v>69</v>
      </c>
      <c r="M1999" s="17">
        <v>30</v>
      </c>
    </row>
    <row r="2000" spans="2:13" s="1" customFormat="1" ht="93.95" customHeight="1">
      <c r="B2000" s="16"/>
      <c r="C2000" s="1" t="s">
        <v>4215</v>
      </c>
      <c r="D2000" s="1" t="s">
        <v>563</v>
      </c>
      <c r="E2000" s="1" t="s">
        <v>1316</v>
      </c>
      <c r="F2000" s="1" t="s">
        <v>1513</v>
      </c>
      <c r="G2000" s="1" t="s">
        <v>1516</v>
      </c>
      <c r="H2000" s="1" t="s">
        <v>4197</v>
      </c>
      <c r="I2000" s="14" t="s">
        <v>3510</v>
      </c>
      <c r="J2000" s="1" t="s">
        <v>4214</v>
      </c>
      <c r="K2000" s="1">
        <v>12</v>
      </c>
      <c r="L2000" s="17">
        <v>69</v>
      </c>
      <c r="M2000" s="17">
        <v>30</v>
      </c>
    </row>
    <row r="2001" spans="2:13" s="1" customFormat="1" ht="93.95" customHeight="1">
      <c r="B2001" s="16"/>
      <c r="C2001" s="1" t="s">
        <v>4215</v>
      </c>
      <c r="D2001" s="1" t="s">
        <v>564</v>
      </c>
      <c r="E2001" s="1" t="s">
        <v>1317</v>
      </c>
      <c r="F2001" s="1" t="s">
        <v>1513</v>
      </c>
      <c r="G2001" s="1" t="s">
        <v>1516</v>
      </c>
      <c r="H2001" s="1" t="s">
        <v>4199</v>
      </c>
      <c r="I2001" s="14" t="s">
        <v>3511</v>
      </c>
      <c r="J2001" s="1" t="s">
        <v>4214</v>
      </c>
      <c r="K2001" s="1">
        <v>2</v>
      </c>
      <c r="L2001" s="17">
        <v>85</v>
      </c>
      <c r="M2001" s="17">
        <v>37</v>
      </c>
    </row>
    <row r="2002" spans="2:13" s="1" customFormat="1" ht="93.95" customHeight="1">
      <c r="B2002" s="16"/>
      <c r="C2002" s="1" t="s">
        <v>4215</v>
      </c>
      <c r="D2002" s="1" t="s">
        <v>564</v>
      </c>
      <c r="E2002" s="1" t="s">
        <v>1317</v>
      </c>
      <c r="F2002" s="1" t="s">
        <v>1513</v>
      </c>
      <c r="G2002" s="1" t="s">
        <v>1516</v>
      </c>
      <c r="H2002" s="1" t="s">
        <v>4185</v>
      </c>
      <c r="I2002" s="14" t="s">
        <v>3512</v>
      </c>
      <c r="J2002" s="1" t="s">
        <v>4214</v>
      </c>
      <c r="K2002" s="1">
        <v>3</v>
      </c>
      <c r="L2002" s="17">
        <v>85</v>
      </c>
      <c r="M2002" s="17">
        <v>37</v>
      </c>
    </row>
    <row r="2003" spans="2:13" s="1" customFormat="1" ht="93.95" customHeight="1">
      <c r="B2003" s="16"/>
      <c r="C2003" s="1" t="s">
        <v>4215</v>
      </c>
      <c r="D2003" s="1" t="s">
        <v>565</v>
      </c>
      <c r="E2003" s="1" t="s">
        <v>1318</v>
      </c>
      <c r="F2003" s="1" t="s">
        <v>1513</v>
      </c>
      <c r="G2003" s="1" t="s">
        <v>1516</v>
      </c>
      <c r="H2003" s="1" t="s">
        <v>4199</v>
      </c>
      <c r="I2003" s="14" t="s">
        <v>3513</v>
      </c>
      <c r="J2003" s="1" t="s">
        <v>4214</v>
      </c>
      <c r="K2003" s="1">
        <v>2</v>
      </c>
      <c r="L2003" s="17">
        <v>85</v>
      </c>
      <c r="M2003" s="17">
        <v>37</v>
      </c>
    </row>
    <row r="2004" spans="2:13" s="1" customFormat="1" ht="93.95" customHeight="1">
      <c r="B2004" s="16"/>
      <c r="C2004" s="1" t="s">
        <v>4215</v>
      </c>
      <c r="D2004" s="1" t="s">
        <v>565</v>
      </c>
      <c r="E2004" s="1" t="s">
        <v>1318</v>
      </c>
      <c r="F2004" s="1" t="s">
        <v>1513</v>
      </c>
      <c r="G2004" s="1" t="s">
        <v>1516</v>
      </c>
      <c r="H2004" s="1" t="s">
        <v>4182</v>
      </c>
      <c r="I2004" s="14" t="s">
        <v>3514</v>
      </c>
      <c r="J2004" s="1" t="s">
        <v>4214</v>
      </c>
      <c r="K2004" s="1">
        <v>5</v>
      </c>
      <c r="L2004" s="17">
        <v>85</v>
      </c>
      <c r="M2004" s="17">
        <v>37</v>
      </c>
    </row>
    <row r="2005" spans="2:13" s="1" customFormat="1" ht="93.95" customHeight="1">
      <c r="B2005" s="16"/>
      <c r="C2005" s="1" t="s">
        <v>4215</v>
      </c>
      <c r="D2005" s="1" t="s">
        <v>565</v>
      </c>
      <c r="E2005" s="1" t="s">
        <v>1318</v>
      </c>
      <c r="F2005" s="1" t="s">
        <v>1513</v>
      </c>
      <c r="G2005" s="1" t="s">
        <v>1516</v>
      </c>
      <c r="H2005" s="1" t="s">
        <v>4183</v>
      </c>
      <c r="I2005" s="14" t="s">
        <v>3515</v>
      </c>
      <c r="J2005" s="1" t="s">
        <v>4214</v>
      </c>
      <c r="K2005" s="1">
        <v>11</v>
      </c>
      <c r="L2005" s="17">
        <v>85</v>
      </c>
      <c r="M2005" s="17">
        <v>37</v>
      </c>
    </row>
    <row r="2006" spans="2:13" s="1" customFormat="1" ht="93.95" customHeight="1">
      <c r="B2006" s="16"/>
      <c r="C2006" s="1" t="s">
        <v>4215</v>
      </c>
      <c r="D2006" s="1" t="s">
        <v>565</v>
      </c>
      <c r="E2006" s="1" t="s">
        <v>1318</v>
      </c>
      <c r="F2006" s="1" t="s">
        <v>1513</v>
      </c>
      <c r="G2006" s="1" t="s">
        <v>1516</v>
      </c>
      <c r="H2006" s="1" t="s">
        <v>4185</v>
      </c>
      <c r="I2006" s="14" t="s">
        <v>3516</v>
      </c>
      <c r="J2006" s="1" t="s">
        <v>4214</v>
      </c>
      <c r="K2006" s="1">
        <v>7</v>
      </c>
      <c r="L2006" s="17">
        <v>85</v>
      </c>
      <c r="M2006" s="17">
        <v>37</v>
      </c>
    </row>
    <row r="2007" spans="2:13" s="1" customFormat="1" ht="93.95" customHeight="1">
      <c r="B2007" s="16"/>
      <c r="C2007" s="1" t="s">
        <v>4215</v>
      </c>
      <c r="D2007" s="1" t="s">
        <v>565</v>
      </c>
      <c r="E2007" s="1" t="s">
        <v>1318</v>
      </c>
      <c r="F2007" s="1" t="s">
        <v>1513</v>
      </c>
      <c r="G2007" s="1" t="s">
        <v>1516</v>
      </c>
      <c r="H2007" s="1" t="s">
        <v>4181</v>
      </c>
      <c r="I2007" s="14" t="s">
        <v>3517</v>
      </c>
      <c r="J2007" s="1" t="s">
        <v>4214</v>
      </c>
      <c r="K2007" s="1">
        <v>4</v>
      </c>
      <c r="L2007" s="17">
        <v>85</v>
      </c>
      <c r="M2007" s="17">
        <v>37</v>
      </c>
    </row>
    <row r="2008" spans="2:13" s="1" customFormat="1" ht="93.95" customHeight="1">
      <c r="B2008" s="16"/>
      <c r="C2008" s="1" t="s">
        <v>4215</v>
      </c>
      <c r="D2008" s="1" t="s">
        <v>566</v>
      </c>
      <c r="E2008" s="1" t="s">
        <v>1319</v>
      </c>
      <c r="F2008" s="1" t="s">
        <v>1513</v>
      </c>
      <c r="G2008" s="1" t="s">
        <v>1516</v>
      </c>
      <c r="H2008" s="1" t="s">
        <v>4183</v>
      </c>
      <c r="I2008" s="14" t="s">
        <v>3518</v>
      </c>
      <c r="J2008" s="1" t="s">
        <v>4214</v>
      </c>
      <c r="K2008" s="1">
        <v>13</v>
      </c>
      <c r="L2008" s="17">
        <v>75</v>
      </c>
      <c r="M2008" s="17">
        <v>32.65</v>
      </c>
    </row>
    <row r="2009" spans="2:13" s="1" customFormat="1" ht="93.95" customHeight="1">
      <c r="B2009" s="16"/>
      <c r="C2009" s="1" t="s">
        <v>4215</v>
      </c>
      <c r="D2009" s="1" t="s">
        <v>566</v>
      </c>
      <c r="E2009" s="1" t="s">
        <v>1319</v>
      </c>
      <c r="F2009" s="1" t="s">
        <v>1513</v>
      </c>
      <c r="G2009" s="1" t="s">
        <v>1516</v>
      </c>
      <c r="H2009" s="1" t="s">
        <v>4185</v>
      </c>
      <c r="I2009" s="14" t="s">
        <v>3519</v>
      </c>
      <c r="J2009" s="1" t="s">
        <v>4214</v>
      </c>
      <c r="K2009" s="1">
        <v>5</v>
      </c>
      <c r="L2009" s="17">
        <v>75</v>
      </c>
      <c r="M2009" s="17">
        <v>32.65</v>
      </c>
    </row>
    <row r="2010" spans="2:13" s="1" customFormat="1" ht="93.95" customHeight="1">
      <c r="B2010" s="16"/>
      <c r="C2010" s="1" t="s">
        <v>4215</v>
      </c>
      <c r="D2010" s="1" t="s">
        <v>566</v>
      </c>
      <c r="E2010" s="1" t="s">
        <v>1319</v>
      </c>
      <c r="F2010" s="1" t="s">
        <v>1513</v>
      </c>
      <c r="G2010" s="1" t="s">
        <v>1516</v>
      </c>
      <c r="H2010" s="1" t="s">
        <v>4197</v>
      </c>
      <c r="I2010" s="14" t="s">
        <v>3520</v>
      </c>
      <c r="J2010" s="1" t="s">
        <v>4214</v>
      </c>
      <c r="K2010" s="1">
        <v>2</v>
      </c>
      <c r="L2010" s="17">
        <v>75</v>
      </c>
      <c r="M2010" s="17">
        <v>32.65</v>
      </c>
    </row>
    <row r="2011" spans="2:13" s="1" customFormat="1" ht="93.95" customHeight="1">
      <c r="B2011" s="16"/>
      <c r="C2011" s="1" t="s">
        <v>4215</v>
      </c>
      <c r="D2011" s="1" t="s">
        <v>567</v>
      </c>
      <c r="E2011" s="1" t="s">
        <v>1320</v>
      </c>
      <c r="F2011" s="1" t="s">
        <v>1513</v>
      </c>
      <c r="G2011" s="1" t="s">
        <v>1516</v>
      </c>
      <c r="H2011" s="1" t="s">
        <v>4199</v>
      </c>
      <c r="I2011" s="14" t="s">
        <v>3521</v>
      </c>
      <c r="J2011" s="1" t="s">
        <v>4214</v>
      </c>
      <c r="K2011" s="1">
        <v>2</v>
      </c>
      <c r="L2011" s="17">
        <v>75</v>
      </c>
      <c r="M2011" s="17">
        <v>32.65</v>
      </c>
    </row>
    <row r="2012" spans="2:13" s="1" customFormat="1" ht="93.95" customHeight="1">
      <c r="B2012" s="16"/>
      <c r="C2012" s="1" t="s">
        <v>4215</v>
      </c>
      <c r="D2012" s="1" t="s">
        <v>567</v>
      </c>
      <c r="E2012" s="1" t="s">
        <v>1320</v>
      </c>
      <c r="F2012" s="1" t="s">
        <v>1513</v>
      </c>
      <c r="G2012" s="1" t="s">
        <v>1516</v>
      </c>
      <c r="H2012" s="1" t="s">
        <v>4182</v>
      </c>
      <c r="I2012" s="14" t="s">
        <v>3522</v>
      </c>
      <c r="J2012" s="1" t="s">
        <v>4214</v>
      </c>
      <c r="K2012" s="1">
        <v>5</v>
      </c>
      <c r="L2012" s="17">
        <v>75</v>
      </c>
      <c r="M2012" s="17">
        <v>32.65</v>
      </c>
    </row>
    <row r="2013" spans="2:13" s="1" customFormat="1" ht="93.95" customHeight="1">
      <c r="B2013" s="16"/>
      <c r="C2013" s="1" t="s">
        <v>4215</v>
      </c>
      <c r="D2013" s="1" t="s">
        <v>567</v>
      </c>
      <c r="E2013" s="1" t="s">
        <v>1320</v>
      </c>
      <c r="F2013" s="1" t="s">
        <v>1513</v>
      </c>
      <c r="G2013" s="1" t="s">
        <v>1516</v>
      </c>
      <c r="H2013" s="1" t="s">
        <v>4183</v>
      </c>
      <c r="I2013" s="14" t="s">
        <v>3523</v>
      </c>
      <c r="J2013" s="1" t="s">
        <v>4214</v>
      </c>
      <c r="K2013" s="1">
        <v>14</v>
      </c>
      <c r="L2013" s="17">
        <v>75</v>
      </c>
      <c r="M2013" s="17">
        <v>32.65</v>
      </c>
    </row>
    <row r="2014" spans="2:13" s="1" customFormat="1" ht="93.95" customHeight="1">
      <c r="B2014" s="16"/>
      <c r="C2014" s="1" t="s">
        <v>4215</v>
      </c>
      <c r="D2014" s="1" t="s">
        <v>567</v>
      </c>
      <c r="E2014" s="1" t="s">
        <v>1320</v>
      </c>
      <c r="F2014" s="1" t="s">
        <v>1513</v>
      </c>
      <c r="G2014" s="1" t="s">
        <v>1516</v>
      </c>
      <c r="H2014" s="1" t="s">
        <v>4185</v>
      </c>
      <c r="I2014" s="14" t="s">
        <v>3524</v>
      </c>
      <c r="J2014" s="1" t="s">
        <v>4214</v>
      </c>
      <c r="K2014" s="1">
        <v>8</v>
      </c>
      <c r="L2014" s="17">
        <v>75</v>
      </c>
      <c r="M2014" s="17">
        <v>32.65</v>
      </c>
    </row>
    <row r="2015" spans="2:13" s="1" customFormat="1" ht="93.95" customHeight="1">
      <c r="B2015" s="16"/>
      <c r="C2015" s="1" t="s">
        <v>4215</v>
      </c>
      <c r="D2015" s="1" t="s">
        <v>567</v>
      </c>
      <c r="E2015" s="1" t="s">
        <v>1320</v>
      </c>
      <c r="F2015" s="1" t="s">
        <v>1513</v>
      </c>
      <c r="G2015" s="1" t="s">
        <v>1516</v>
      </c>
      <c r="H2015" s="1" t="s">
        <v>4181</v>
      </c>
      <c r="I2015" s="14" t="s">
        <v>3525</v>
      </c>
      <c r="J2015" s="1" t="s">
        <v>4214</v>
      </c>
      <c r="K2015" s="1">
        <v>3</v>
      </c>
      <c r="L2015" s="17">
        <v>75</v>
      </c>
      <c r="M2015" s="17">
        <v>32.65</v>
      </c>
    </row>
    <row r="2016" spans="2:13" s="1" customFormat="1" ht="93.95" customHeight="1">
      <c r="B2016" s="16"/>
      <c r="C2016" s="1" t="s">
        <v>4215</v>
      </c>
      <c r="D2016" s="1" t="s">
        <v>568</v>
      </c>
      <c r="E2016" s="1" t="s">
        <v>1321</v>
      </c>
      <c r="F2016" s="1" t="s">
        <v>1513</v>
      </c>
      <c r="G2016" s="1" t="s">
        <v>1516</v>
      </c>
      <c r="H2016" s="1" t="s">
        <v>4182</v>
      </c>
      <c r="I2016" s="14" t="s">
        <v>3526</v>
      </c>
      <c r="J2016" s="1" t="s">
        <v>4214</v>
      </c>
      <c r="K2016" s="1">
        <v>16</v>
      </c>
      <c r="L2016" s="17">
        <v>145</v>
      </c>
      <c r="M2016" s="17">
        <v>61.75</v>
      </c>
    </row>
    <row r="2017" spans="2:13" s="1" customFormat="1" ht="93.95" customHeight="1">
      <c r="B2017" s="16"/>
      <c r="C2017" s="1" t="s">
        <v>4215</v>
      </c>
      <c r="D2017" s="1" t="s">
        <v>568</v>
      </c>
      <c r="E2017" s="1" t="s">
        <v>1321</v>
      </c>
      <c r="F2017" s="1" t="s">
        <v>1513</v>
      </c>
      <c r="G2017" s="1" t="s">
        <v>1516</v>
      </c>
      <c r="H2017" s="1" t="s">
        <v>4183</v>
      </c>
      <c r="I2017" s="14" t="s">
        <v>3527</v>
      </c>
      <c r="J2017" s="1" t="s">
        <v>4214</v>
      </c>
      <c r="K2017" s="1">
        <v>12</v>
      </c>
      <c r="L2017" s="17">
        <v>145</v>
      </c>
      <c r="M2017" s="17">
        <v>61.75</v>
      </c>
    </row>
    <row r="2018" spans="2:13" s="1" customFormat="1" ht="93.95" customHeight="1">
      <c r="B2018" s="16"/>
      <c r="C2018" s="1" t="s">
        <v>4215</v>
      </c>
      <c r="D2018" s="1" t="s">
        <v>569</v>
      </c>
      <c r="E2018" s="1" t="s">
        <v>1322</v>
      </c>
      <c r="F2018" s="1" t="s">
        <v>1513</v>
      </c>
      <c r="G2018" s="1" t="s">
        <v>1516</v>
      </c>
      <c r="H2018" s="1" t="s">
        <v>4199</v>
      </c>
      <c r="I2018" s="14" t="s">
        <v>3528</v>
      </c>
      <c r="J2018" s="1" t="s">
        <v>4214</v>
      </c>
      <c r="K2018" s="1">
        <v>11</v>
      </c>
      <c r="L2018" s="17">
        <v>145</v>
      </c>
      <c r="M2018" s="17">
        <v>61.75</v>
      </c>
    </row>
    <row r="2019" spans="2:13" s="1" customFormat="1" ht="93.95" customHeight="1">
      <c r="B2019" s="16"/>
      <c r="C2019" s="1" t="s">
        <v>4215</v>
      </c>
      <c r="D2019" s="1" t="s">
        <v>569</v>
      </c>
      <c r="E2019" s="1" t="s">
        <v>1322</v>
      </c>
      <c r="F2019" s="1" t="s">
        <v>1513</v>
      </c>
      <c r="G2019" s="1" t="s">
        <v>1516</v>
      </c>
      <c r="H2019" s="1" t="s">
        <v>4182</v>
      </c>
      <c r="I2019" s="14" t="s">
        <v>3529</v>
      </c>
      <c r="J2019" s="1" t="s">
        <v>4214</v>
      </c>
      <c r="K2019" s="1">
        <v>21</v>
      </c>
      <c r="L2019" s="17">
        <v>145</v>
      </c>
      <c r="M2019" s="17">
        <v>61.75</v>
      </c>
    </row>
    <row r="2020" spans="2:13" s="1" customFormat="1" ht="93.95" customHeight="1">
      <c r="B2020" s="16"/>
      <c r="C2020" s="1" t="s">
        <v>4215</v>
      </c>
      <c r="D2020" s="1" t="s">
        <v>569</v>
      </c>
      <c r="E2020" s="1" t="s">
        <v>1322</v>
      </c>
      <c r="F2020" s="1" t="s">
        <v>1513</v>
      </c>
      <c r="G2020" s="1" t="s">
        <v>1516</v>
      </c>
      <c r="H2020" s="1" t="s">
        <v>4183</v>
      </c>
      <c r="I2020" s="14" t="s">
        <v>3530</v>
      </c>
      <c r="J2020" s="1" t="s">
        <v>4214</v>
      </c>
      <c r="K2020" s="1">
        <v>49</v>
      </c>
      <c r="L2020" s="17">
        <v>145</v>
      </c>
      <c r="M2020" s="17">
        <v>61.75</v>
      </c>
    </row>
    <row r="2021" spans="2:13" s="1" customFormat="1" ht="93.95" customHeight="1">
      <c r="B2021" s="16"/>
      <c r="C2021" s="1" t="s">
        <v>4215</v>
      </c>
      <c r="D2021" s="1" t="s">
        <v>569</v>
      </c>
      <c r="E2021" s="1" t="s">
        <v>1322</v>
      </c>
      <c r="F2021" s="1" t="s">
        <v>1513</v>
      </c>
      <c r="G2021" s="1" t="s">
        <v>1516</v>
      </c>
      <c r="H2021" s="1" t="s">
        <v>4185</v>
      </c>
      <c r="I2021" s="14" t="s">
        <v>3531</v>
      </c>
      <c r="J2021" s="1" t="s">
        <v>4214</v>
      </c>
      <c r="K2021" s="1">
        <v>44</v>
      </c>
      <c r="L2021" s="17">
        <v>145</v>
      </c>
      <c r="M2021" s="17">
        <v>61.75</v>
      </c>
    </row>
    <row r="2022" spans="2:13" s="1" customFormat="1" ht="93.95" customHeight="1">
      <c r="B2022" s="16"/>
      <c r="C2022" s="1" t="s">
        <v>4215</v>
      </c>
      <c r="D2022" s="1" t="s">
        <v>569</v>
      </c>
      <c r="E2022" s="1" t="s">
        <v>1322</v>
      </c>
      <c r="F2022" s="1" t="s">
        <v>1513</v>
      </c>
      <c r="G2022" s="1" t="s">
        <v>1516</v>
      </c>
      <c r="H2022" s="1" t="s">
        <v>4197</v>
      </c>
      <c r="I2022" s="14" t="s">
        <v>3532</v>
      </c>
      <c r="J2022" s="1" t="s">
        <v>4214</v>
      </c>
      <c r="K2022" s="1">
        <v>14</v>
      </c>
      <c r="L2022" s="17">
        <v>145</v>
      </c>
      <c r="M2022" s="17">
        <v>61.75</v>
      </c>
    </row>
    <row r="2023" spans="2:13" s="1" customFormat="1" ht="93.95" customHeight="1">
      <c r="B2023" s="16"/>
      <c r="C2023" s="1" t="s">
        <v>4215</v>
      </c>
      <c r="D2023" s="1" t="s">
        <v>570</v>
      </c>
      <c r="E2023" s="1" t="s">
        <v>1323</v>
      </c>
      <c r="F2023" s="1" t="s">
        <v>1513</v>
      </c>
      <c r="G2023" s="1" t="s">
        <v>1516</v>
      </c>
      <c r="H2023" s="1" t="s">
        <v>4199</v>
      </c>
      <c r="I2023" s="14" t="s">
        <v>3533</v>
      </c>
      <c r="J2023" s="1" t="s">
        <v>4214</v>
      </c>
      <c r="K2023" s="1">
        <v>22</v>
      </c>
      <c r="L2023" s="17">
        <v>145</v>
      </c>
      <c r="M2023" s="17">
        <v>61.75</v>
      </c>
    </row>
    <row r="2024" spans="2:13" s="1" customFormat="1" ht="93.95" customHeight="1">
      <c r="B2024" s="16"/>
      <c r="C2024" s="1" t="s">
        <v>4215</v>
      </c>
      <c r="D2024" s="1" t="s">
        <v>570</v>
      </c>
      <c r="E2024" s="1" t="s">
        <v>1323</v>
      </c>
      <c r="F2024" s="1" t="s">
        <v>1513</v>
      </c>
      <c r="G2024" s="1" t="s">
        <v>1516</v>
      </c>
      <c r="H2024" s="1" t="s">
        <v>4182</v>
      </c>
      <c r="I2024" s="14" t="s">
        <v>3534</v>
      </c>
      <c r="J2024" s="1" t="s">
        <v>4214</v>
      </c>
      <c r="K2024" s="1">
        <v>40</v>
      </c>
      <c r="L2024" s="17">
        <v>145</v>
      </c>
      <c r="M2024" s="17">
        <v>61.75</v>
      </c>
    </row>
    <row r="2025" spans="2:13" s="1" customFormat="1" ht="93.95" customHeight="1">
      <c r="B2025" s="16"/>
      <c r="C2025" s="1" t="s">
        <v>4215</v>
      </c>
      <c r="D2025" s="1" t="s">
        <v>570</v>
      </c>
      <c r="E2025" s="1" t="s">
        <v>1323</v>
      </c>
      <c r="F2025" s="1" t="s">
        <v>1513</v>
      </c>
      <c r="G2025" s="1" t="s">
        <v>1516</v>
      </c>
      <c r="H2025" s="1" t="s">
        <v>4183</v>
      </c>
      <c r="I2025" s="14" t="s">
        <v>3535</v>
      </c>
      <c r="J2025" s="1" t="s">
        <v>4214</v>
      </c>
      <c r="K2025" s="1">
        <v>55</v>
      </c>
      <c r="L2025" s="17">
        <v>145</v>
      </c>
      <c r="M2025" s="17">
        <v>61.75</v>
      </c>
    </row>
    <row r="2026" spans="2:13" s="1" customFormat="1" ht="93.95" customHeight="1">
      <c r="B2026" s="16"/>
      <c r="C2026" s="1" t="s">
        <v>4215</v>
      </c>
      <c r="D2026" s="1" t="s">
        <v>570</v>
      </c>
      <c r="E2026" s="1" t="s">
        <v>1323</v>
      </c>
      <c r="F2026" s="1" t="s">
        <v>1513</v>
      </c>
      <c r="G2026" s="1" t="s">
        <v>1516</v>
      </c>
      <c r="H2026" s="1" t="s">
        <v>4185</v>
      </c>
      <c r="I2026" s="14" t="s">
        <v>3536</v>
      </c>
      <c r="J2026" s="1" t="s">
        <v>4214</v>
      </c>
      <c r="K2026" s="1">
        <v>37</v>
      </c>
      <c r="L2026" s="17">
        <v>145</v>
      </c>
      <c r="M2026" s="17">
        <v>61.75</v>
      </c>
    </row>
    <row r="2027" spans="2:13" s="1" customFormat="1" ht="93.95" customHeight="1">
      <c r="B2027" s="16"/>
      <c r="C2027" s="1" t="s">
        <v>4215</v>
      </c>
      <c r="D2027" s="1" t="s">
        <v>570</v>
      </c>
      <c r="E2027" s="1" t="s">
        <v>1323</v>
      </c>
      <c r="F2027" s="1" t="s">
        <v>1513</v>
      </c>
      <c r="G2027" s="1" t="s">
        <v>1516</v>
      </c>
      <c r="H2027" s="1" t="s">
        <v>4181</v>
      </c>
      <c r="I2027" s="14" t="s">
        <v>3537</v>
      </c>
      <c r="J2027" s="1" t="s">
        <v>4214</v>
      </c>
      <c r="K2027" s="1">
        <v>36</v>
      </c>
      <c r="L2027" s="17">
        <v>145</v>
      </c>
      <c r="M2027" s="17">
        <v>61.75</v>
      </c>
    </row>
    <row r="2028" spans="2:13" s="1" customFormat="1" ht="93.95" customHeight="1">
      <c r="B2028" s="16"/>
      <c r="C2028" s="1" t="s">
        <v>4215</v>
      </c>
      <c r="D2028" s="1" t="s">
        <v>570</v>
      </c>
      <c r="E2028" s="1" t="s">
        <v>1323</v>
      </c>
      <c r="F2028" s="1" t="s">
        <v>1513</v>
      </c>
      <c r="G2028" s="1" t="s">
        <v>1516</v>
      </c>
      <c r="H2028" s="1" t="s">
        <v>4197</v>
      </c>
      <c r="I2028" s="14" t="s">
        <v>3538</v>
      </c>
      <c r="J2028" s="1" t="s">
        <v>4214</v>
      </c>
      <c r="K2028" s="1">
        <v>23</v>
      </c>
      <c r="L2028" s="17">
        <v>145</v>
      </c>
      <c r="M2028" s="17">
        <v>61.75</v>
      </c>
    </row>
    <row r="2029" spans="2:13" s="1" customFormat="1" ht="93.95" customHeight="1">
      <c r="B2029" s="16"/>
      <c r="C2029" s="1" t="s">
        <v>4215</v>
      </c>
      <c r="D2029" s="1" t="s">
        <v>571</v>
      </c>
      <c r="E2029" s="1" t="s">
        <v>1324</v>
      </c>
      <c r="F2029" s="1" t="s">
        <v>1513</v>
      </c>
      <c r="G2029" s="1" t="s">
        <v>1516</v>
      </c>
      <c r="H2029" s="1" t="s">
        <v>4182</v>
      </c>
      <c r="I2029" s="14" t="s">
        <v>3539</v>
      </c>
      <c r="J2029" s="1" t="s">
        <v>4214</v>
      </c>
      <c r="K2029" s="1">
        <v>2</v>
      </c>
      <c r="L2029" s="17">
        <v>145</v>
      </c>
      <c r="M2029" s="17">
        <v>61.75</v>
      </c>
    </row>
    <row r="2030" spans="2:13" s="1" customFormat="1" ht="93.95" customHeight="1">
      <c r="B2030" s="16"/>
      <c r="C2030" s="1" t="s">
        <v>4215</v>
      </c>
      <c r="D2030" s="1" t="s">
        <v>571</v>
      </c>
      <c r="E2030" s="1" t="s">
        <v>1324</v>
      </c>
      <c r="F2030" s="1" t="s">
        <v>1513</v>
      </c>
      <c r="G2030" s="1" t="s">
        <v>1516</v>
      </c>
      <c r="H2030" s="1" t="s">
        <v>4183</v>
      </c>
      <c r="I2030" s="14" t="s">
        <v>3540</v>
      </c>
      <c r="J2030" s="1" t="s">
        <v>4214</v>
      </c>
      <c r="K2030" s="1">
        <v>5</v>
      </c>
      <c r="L2030" s="17">
        <v>145</v>
      </c>
      <c r="M2030" s="17">
        <v>61.75</v>
      </c>
    </row>
    <row r="2031" spans="2:13" s="1" customFormat="1" ht="93.95" customHeight="1">
      <c r="B2031" s="16"/>
      <c r="C2031" s="1" t="s">
        <v>4215</v>
      </c>
      <c r="D2031" s="1" t="s">
        <v>571</v>
      </c>
      <c r="E2031" s="1" t="s">
        <v>1324</v>
      </c>
      <c r="F2031" s="1" t="s">
        <v>1513</v>
      </c>
      <c r="G2031" s="1" t="s">
        <v>1516</v>
      </c>
      <c r="H2031" s="1" t="s">
        <v>4185</v>
      </c>
      <c r="I2031" s="14" t="s">
        <v>3541</v>
      </c>
      <c r="J2031" s="1" t="s">
        <v>4214</v>
      </c>
      <c r="K2031" s="1">
        <v>8</v>
      </c>
      <c r="L2031" s="17">
        <v>145</v>
      </c>
      <c r="M2031" s="17">
        <v>61.75</v>
      </c>
    </row>
    <row r="2032" spans="2:13" s="1" customFormat="1" ht="93.95" customHeight="1">
      <c r="B2032" s="16"/>
      <c r="C2032" s="1" t="s">
        <v>4215</v>
      </c>
      <c r="D2032" s="1" t="s">
        <v>572</v>
      </c>
      <c r="E2032" s="1" t="s">
        <v>1325</v>
      </c>
      <c r="F2032" s="1" t="s">
        <v>1513</v>
      </c>
      <c r="G2032" s="1" t="s">
        <v>1516</v>
      </c>
      <c r="H2032" s="1" t="s">
        <v>4182</v>
      </c>
      <c r="I2032" s="14" t="s">
        <v>3542</v>
      </c>
      <c r="J2032" s="1" t="s">
        <v>4214</v>
      </c>
      <c r="K2032" s="1">
        <v>7</v>
      </c>
      <c r="L2032" s="17">
        <v>225</v>
      </c>
      <c r="M2032" s="17">
        <v>95.75</v>
      </c>
    </row>
    <row r="2033" spans="2:13" s="1" customFormat="1" ht="93.95" customHeight="1">
      <c r="B2033" s="16"/>
      <c r="C2033" s="1" t="s">
        <v>4215</v>
      </c>
      <c r="D2033" s="1" t="s">
        <v>572</v>
      </c>
      <c r="E2033" s="1" t="s">
        <v>1325</v>
      </c>
      <c r="F2033" s="1" t="s">
        <v>1513</v>
      </c>
      <c r="G2033" s="1" t="s">
        <v>1516</v>
      </c>
      <c r="H2033" s="1" t="s">
        <v>4183</v>
      </c>
      <c r="I2033" s="14" t="s">
        <v>3543</v>
      </c>
      <c r="J2033" s="1" t="s">
        <v>4214</v>
      </c>
      <c r="K2033" s="1">
        <v>13</v>
      </c>
      <c r="L2033" s="17">
        <v>225</v>
      </c>
      <c r="M2033" s="17">
        <v>95.75</v>
      </c>
    </row>
    <row r="2034" spans="2:13" s="1" customFormat="1" ht="93.95" customHeight="1">
      <c r="B2034" s="16"/>
      <c r="C2034" s="1" t="s">
        <v>4215</v>
      </c>
      <c r="D2034" s="1" t="s">
        <v>572</v>
      </c>
      <c r="E2034" s="1" t="s">
        <v>1325</v>
      </c>
      <c r="F2034" s="1" t="s">
        <v>1513</v>
      </c>
      <c r="G2034" s="1" t="s">
        <v>1516</v>
      </c>
      <c r="H2034" s="1" t="s">
        <v>4181</v>
      </c>
      <c r="I2034" s="14" t="s">
        <v>3544</v>
      </c>
      <c r="J2034" s="1" t="s">
        <v>4214</v>
      </c>
      <c r="K2034" s="1">
        <v>2</v>
      </c>
      <c r="L2034" s="17">
        <v>225</v>
      </c>
      <c r="M2034" s="17">
        <v>95.75</v>
      </c>
    </row>
    <row r="2035" spans="2:13" s="1" customFormat="1" ht="93.95" customHeight="1">
      <c r="B2035" s="16"/>
      <c r="C2035" s="1" t="s">
        <v>4215</v>
      </c>
      <c r="D2035" s="1" t="s">
        <v>573</v>
      </c>
      <c r="E2035" s="1" t="s">
        <v>1326</v>
      </c>
      <c r="F2035" s="1" t="s">
        <v>1513</v>
      </c>
      <c r="G2035" s="1" t="s">
        <v>1516</v>
      </c>
      <c r="H2035" s="1" t="s">
        <v>4199</v>
      </c>
      <c r="I2035" s="14" t="s">
        <v>3545</v>
      </c>
      <c r="J2035" s="1" t="s">
        <v>4214</v>
      </c>
      <c r="K2035" s="1">
        <v>2</v>
      </c>
      <c r="L2035" s="17">
        <v>225</v>
      </c>
      <c r="M2035" s="17">
        <v>95.75</v>
      </c>
    </row>
    <row r="2036" spans="2:13" s="1" customFormat="1" ht="93.95" customHeight="1">
      <c r="B2036" s="16"/>
      <c r="C2036" s="1" t="s">
        <v>4215</v>
      </c>
      <c r="D2036" s="1" t="s">
        <v>573</v>
      </c>
      <c r="E2036" s="1" t="s">
        <v>1326</v>
      </c>
      <c r="F2036" s="1" t="s">
        <v>1513</v>
      </c>
      <c r="G2036" s="1" t="s">
        <v>1516</v>
      </c>
      <c r="H2036" s="1" t="s">
        <v>4182</v>
      </c>
      <c r="I2036" s="14" t="s">
        <v>3546</v>
      </c>
      <c r="J2036" s="1" t="s">
        <v>4214</v>
      </c>
      <c r="K2036" s="1">
        <v>2</v>
      </c>
      <c r="L2036" s="17">
        <v>225</v>
      </c>
      <c r="M2036" s="17">
        <v>95.75</v>
      </c>
    </row>
    <row r="2037" spans="2:13" s="1" customFormat="1" ht="93.95" customHeight="1">
      <c r="B2037" s="16"/>
      <c r="C2037" s="1" t="s">
        <v>4215</v>
      </c>
      <c r="D2037" s="1" t="s">
        <v>573</v>
      </c>
      <c r="E2037" s="1" t="s">
        <v>1326</v>
      </c>
      <c r="F2037" s="1" t="s">
        <v>1513</v>
      </c>
      <c r="G2037" s="1" t="s">
        <v>1516</v>
      </c>
      <c r="H2037" s="1" t="s">
        <v>4183</v>
      </c>
      <c r="I2037" s="14" t="s">
        <v>3547</v>
      </c>
      <c r="J2037" s="1" t="s">
        <v>4214</v>
      </c>
      <c r="K2037" s="1">
        <v>3</v>
      </c>
      <c r="L2037" s="17">
        <v>225</v>
      </c>
      <c r="M2037" s="17">
        <v>95.75</v>
      </c>
    </row>
    <row r="2038" spans="2:13" s="1" customFormat="1" ht="93.95" customHeight="1">
      <c r="B2038" s="16"/>
      <c r="C2038" s="1" t="s">
        <v>4215</v>
      </c>
      <c r="D2038" s="1" t="s">
        <v>573</v>
      </c>
      <c r="E2038" s="1" t="s">
        <v>1326</v>
      </c>
      <c r="F2038" s="1" t="s">
        <v>1513</v>
      </c>
      <c r="G2038" s="1" t="s">
        <v>1516</v>
      </c>
      <c r="H2038" s="1" t="s">
        <v>4181</v>
      </c>
      <c r="I2038" s="14" t="s">
        <v>3548</v>
      </c>
      <c r="J2038" s="1" t="s">
        <v>4214</v>
      </c>
      <c r="K2038" s="1">
        <v>3</v>
      </c>
      <c r="L2038" s="17">
        <v>225</v>
      </c>
      <c r="M2038" s="17">
        <v>95.75</v>
      </c>
    </row>
    <row r="2039" spans="2:13" s="1" customFormat="1" ht="93.95" customHeight="1">
      <c r="B2039" s="16"/>
      <c r="C2039" s="1" t="s">
        <v>4215</v>
      </c>
      <c r="D2039" s="1" t="s">
        <v>573</v>
      </c>
      <c r="E2039" s="1" t="s">
        <v>1326</v>
      </c>
      <c r="F2039" s="1" t="s">
        <v>1513</v>
      </c>
      <c r="G2039" s="1" t="s">
        <v>1516</v>
      </c>
      <c r="H2039" s="1" t="s">
        <v>4197</v>
      </c>
      <c r="I2039" s="14" t="s">
        <v>3549</v>
      </c>
      <c r="J2039" s="1" t="s">
        <v>4214</v>
      </c>
      <c r="K2039" s="1">
        <v>9</v>
      </c>
      <c r="L2039" s="17">
        <v>225</v>
      </c>
      <c r="M2039" s="17">
        <v>95.75</v>
      </c>
    </row>
    <row r="2040" spans="2:13" s="1" customFormat="1" ht="93.95" customHeight="1">
      <c r="B2040" s="16"/>
      <c r="C2040" s="1" t="s">
        <v>4215</v>
      </c>
      <c r="D2040" s="1" t="s">
        <v>574</v>
      </c>
      <c r="E2040" s="1" t="s">
        <v>1327</v>
      </c>
      <c r="F2040" s="1" t="s">
        <v>1513</v>
      </c>
      <c r="G2040" s="1" t="s">
        <v>1516</v>
      </c>
      <c r="H2040" s="1" t="s">
        <v>4182</v>
      </c>
      <c r="I2040" s="14" t="s">
        <v>3550</v>
      </c>
      <c r="J2040" s="1" t="s">
        <v>4214</v>
      </c>
      <c r="K2040" s="1">
        <v>7</v>
      </c>
      <c r="L2040" s="17">
        <v>159</v>
      </c>
      <c r="M2040" s="17">
        <v>67.7</v>
      </c>
    </row>
    <row r="2041" spans="2:13" s="1" customFormat="1" ht="93.95" customHeight="1">
      <c r="B2041" s="16"/>
      <c r="C2041" s="1" t="s">
        <v>4215</v>
      </c>
      <c r="D2041" s="1" t="s">
        <v>574</v>
      </c>
      <c r="E2041" s="1" t="s">
        <v>1327</v>
      </c>
      <c r="F2041" s="1" t="s">
        <v>1513</v>
      </c>
      <c r="G2041" s="1" t="s">
        <v>1516</v>
      </c>
      <c r="H2041" s="1" t="s">
        <v>4185</v>
      </c>
      <c r="I2041" s="14" t="s">
        <v>3551</v>
      </c>
      <c r="J2041" s="1" t="s">
        <v>4214</v>
      </c>
      <c r="K2041" s="1">
        <v>14</v>
      </c>
      <c r="L2041" s="17">
        <v>159</v>
      </c>
      <c r="M2041" s="17">
        <v>67.7</v>
      </c>
    </row>
    <row r="2042" spans="2:13" s="1" customFormat="1" ht="93.95" customHeight="1">
      <c r="B2042" s="16"/>
      <c r="C2042" s="1" t="s">
        <v>4215</v>
      </c>
      <c r="D2042" s="1" t="s">
        <v>575</v>
      </c>
      <c r="E2042" s="1" t="s">
        <v>1328</v>
      </c>
      <c r="F2042" s="1" t="s">
        <v>1513</v>
      </c>
      <c r="G2042" s="1" t="s">
        <v>1516</v>
      </c>
      <c r="H2042" s="1" t="s">
        <v>4197</v>
      </c>
      <c r="I2042" s="14" t="s">
        <v>3552</v>
      </c>
      <c r="J2042" s="1" t="s">
        <v>4214</v>
      </c>
      <c r="K2042" s="1">
        <v>16</v>
      </c>
      <c r="L2042" s="17">
        <v>159</v>
      </c>
      <c r="M2042" s="17">
        <v>67.7</v>
      </c>
    </row>
    <row r="2043" spans="2:13" s="1" customFormat="1" ht="93.95" customHeight="1">
      <c r="B2043" s="16"/>
      <c r="C2043" s="1" t="s">
        <v>4215</v>
      </c>
      <c r="D2043" s="1" t="s">
        <v>576</v>
      </c>
      <c r="E2043" s="1" t="s">
        <v>1329</v>
      </c>
      <c r="F2043" s="1" t="s">
        <v>1513</v>
      </c>
      <c r="G2043" s="1" t="s">
        <v>1516</v>
      </c>
      <c r="H2043" s="1" t="s">
        <v>4186</v>
      </c>
      <c r="I2043" s="14" t="s">
        <v>3553</v>
      </c>
      <c r="J2043" s="1" t="s">
        <v>4214</v>
      </c>
      <c r="K2043" s="1">
        <v>3</v>
      </c>
      <c r="L2043" s="17">
        <v>75</v>
      </c>
      <c r="M2043" s="17">
        <v>31.95</v>
      </c>
    </row>
    <row r="2044" spans="2:13" s="1" customFormat="1" ht="93.95" customHeight="1">
      <c r="B2044" s="16"/>
      <c r="C2044" s="1" t="s">
        <v>4215</v>
      </c>
      <c r="D2044" s="1" t="s">
        <v>576</v>
      </c>
      <c r="E2044" s="1" t="s">
        <v>1329</v>
      </c>
      <c r="F2044" s="1" t="s">
        <v>1513</v>
      </c>
      <c r="G2044" s="1" t="s">
        <v>1516</v>
      </c>
      <c r="H2044" s="1" t="s">
        <v>4192</v>
      </c>
      <c r="I2044" s="14" t="s">
        <v>3554</v>
      </c>
      <c r="J2044" s="1" t="s">
        <v>4214</v>
      </c>
      <c r="K2044" s="1">
        <v>2</v>
      </c>
      <c r="L2044" s="17">
        <v>75</v>
      </c>
      <c r="M2044" s="17">
        <v>31.95</v>
      </c>
    </row>
    <row r="2045" spans="2:13" s="1" customFormat="1" ht="93.95" customHeight="1">
      <c r="B2045" s="16"/>
      <c r="C2045" s="1" t="s">
        <v>4215</v>
      </c>
      <c r="D2045" s="1" t="s">
        <v>577</v>
      </c>
      <c r="E2045" s="1" t="s">
        <v>1330</v>
      </c>
      <c r="F2045" s="1" t="s">
        <v>1513</v>
      </c>
      <c r="G2045" s="1" t="s">
        <v>1516</v>
      </c>
      <c r="H2045" s="1" t="s">
        <v>4182</v>
      </c>
      <c r="I2045" s="14" t="s">
        <v>3555</v>
      </c>
      <c r="J2045" s="1" t="s">
        <v>4214</v>
      </c>
      <c r="K2045" s="1">
        <v>21</v>
      </c>
      <c r="L2045" s="17">
        <v>65</v>
      </c>
      <c r="M2045" s="17">
        <v>27.7</v>
      </c>
    </row>
    <row r="2046" spans="2:13" s="1" customFormat="1" ht="93.95" customHeight="1">
      <c r="B2046" s="16"/>
      <c r="C2046" s="1" t="s">
        <v>4215</v>
      </c>
      <c r="D2046" s="1" t="s">
        <v>577</v>
      </c>
      <c r="E2046" s="1" t="s">
        <v>1330</v>
      </c>
      <c r="F2046" s="1" t="s">
        <v>1513</v>
      </c>
      <c r="G2046" s="1" t="s">
        <v>1516</v>
      </c>
      <c r="H2046" s="1" t="s">
        <v>4183</v>
      </c>
      <c r="I2046" s="14" t="s">
        <v>3556</v>
      </c>
      <c r="J2046" s="1" t="s">
        <v>4214</v>
      </c>
      <c r="K2046" s="1">
        <v>29</v>
      </c>
      <c r="L2046" s="17">
        <v>65</v>
      </c>
      <c r="M2046" s="17">
        <v>27.7</v>
      </c>
    </row>
    <row r="2047" spans="2:13" s="1" customFormat="1" ht="93.95" customHeight="1">
      <c r="B2047" s="16"/>
      <c r="C2047" s="1" t="s">
        <v>4215</v>
      </c>
      <c r="D2047" s="1" t="s">
        <v>577</v>
      </c>
      <c r="E2047" s="1" t="s">
        <v>1330</v>
      </c>
      <c r="F2047" s="1" t="s">
        <v>1513</v>
      </c>
      <c r="G2047" s="1" t="s">
        <v>1516</v>
      </c>
      <c r="H2047" s="1" t="s">
        <v>4185</v>
      </c>
      <c r="I2047" s="14" t="s">
        <v>3557</v>
      </c>
      <c r="J2047" s="1" t="s">
        <v>4214</v>
      </c>
      <c r="K2047" s="1">
        <v>19</v>
      </c>
      <c r="L2047" s="17">
        <v>65</v>
      </c>
      <c r="M2047" s="17">
        <v>27.7</v>
      </c>
    </row>
    <row r="2048" spans="2:13" s="1" customFormat="1" ht="93.95" customHeight="1">
      <c r="B2048" s="16"/>
      <c r="C2048" s="1" t="s">
        <v>4215</v>
      </c>
      <c r="D2048" s="1" t="s">
        <v>577</v>
      </c>
      <c r="E2048" s="1" t="s">
        <v>1330</v>
      </c>
      <c r="F2048" s="1" t="s">
        <v>1513</v>
      </c>
      <c r="G2048" s="1" t="s">
        <v>1516</v>
      </c>
      <c r="H2048" s="1" t="s">
        <v>4181</v>
      </c>
      <c r="I2048" s="14" t="s">
        <v>3558</v>
      </c>
      <c r="J2048" s="1" t="s">
        <v>4214</v>
      </c>
      <c r="K2048" s="1">
        <v>6</v>
      </c>
      <c r="L2048" s="17">
        <v>65</v>
      </c>
      <c r="M2048" s="17">
        <v>27.7</v>
      </c>
    </row>
    <row r="2049" spans="2:13" s="1" customFormat="1" ht="93.95" customHeight="1">
      <c r="B2049" s="16"/>
      <c r="C2049" s="1" t="s">
        <v>4215</v>
      </c>
      <c r="D2049" s="1" t="s">
        <v>577</v>
      </c>
      <c r="E2049" s="1" t="s">
        <v>1330</v>
      </c>
      <c r="F2049" s="1" t="s">
        <v>1513</v>
      </c>
      <c r="G2049" s="1" t="s">
        <v>1516</v>
      </c>
      <c r="H2049" s="1" t="s">
        <v>4197</v>
      </c>
      <c r="I2049" s="14" t="s">
        <v>3559</v>
      </c>
      <c r="J2049" s="1" t="s">
        <v>4214</v>
      </c>
      <c r="K2049" s="1">
        <v>4</v>
      </c>
      <c r="L2049" s="17">
        <v>65</v>
      </c>
      <c r="M2049" s="17">
        <v>27.7</v>
      </c>
    </row>
    <row r="2050" spans="2:13" s="1" customFormat="1" ht="93.95" customHeight="1">
      <c r="B2050" s="16"/>
      <c r="C2050" s="1" t="s">
        <v>4215</v>
      </c>
      <c r="D2050" s="1" t="s">
        <v>578</v>
      </c>
      <c r="E2050" s="1" t="s">
        <v>1331</v>
      </c>
      <c r="F2050" s="1" t="s">
        <v>1513</v>
      </c>
      <c r="G2050" s="1" t="s">
        <v>1516</v>
      </c>
      <c r="H2050" s="1" t="s">
        <v>4183</v>
      </c>
      <c r="I2050" s="14" t="s">
        <v>3560</v>
      </c>
      <c r="J2050" s="1" t="s">
        <v>4214</v>
      </c>
      <c r="K2050" s="1">
        <v>5</v>
      </c>
      <c r="L2050" s="17">
        <v>65</v>
      </c>
      <c r="M2050" s="17">
        <v>27.7</v>
      </c>
    </row>
    <row r="2051" spans="2:13" s="1" customFormat="1" ht="93.95" customHeight="1">
      <c r="B2051" s="16"/>
      <c r="C2051" s="1" t="s">
        <v>4215</v>
      </c>
      <c r="D2051" s="1" t="s">
        <v>578</v>
      </c>
      <c r="E2051" s="1" t="s">
        <v>1331</v>
      </c>
      <c r="F2051" s="1" t="s">
        <v>1513</v>
      </c>
      <c r="G2051" s="1" t="s">
        <v>1516</v>
      </c>
      <c r="H2051" s="1" t="s">
        <v>4185</v>
      </c>
      <c r="I2051" s="14" t="s">
        <v>3561</v>
      </c>
      <c r="J2051" s="1" t="s">
        <v>4214</v>
      </c>
      <c r="K2051" s="1">
        <v>4</v>
      </c>
      <c r="L2051" s="17">
        <v>65</v>
      </c>
      <c r="M2051" s="17">
        <v>27.7</v>
      </c>
    </row>
    <row r="2052" spans="2:13" s="1" customFormat="1" ht="93.95" customHeight="1">
      <c r="B2052" s="16"/>
      <c r="C2052" s="1" t="s">
        <v>4215</v>
      </c>
      <c r="D2052" s="1" t="s">
        <v>578</v>
      </c>
      <c r="E2052" s="1" t="s">
        <v>1331</v>
      </c>
      <c r="F2052" s="1" t="s">
        <v>1513</v>
      </c>
      <c r="G2052" s="1" t="s">
        <v>1516</v>
      </c>
      <c r="H2052" s="1" t="s">
        <v>4181</v>
      </c>
      <c r="I2052" s="14" t="s">
        <v>3562</v>
      </c>
      <c r="J2052" s="1" t="s">
        <v>4214</v>
      </c>
      <c r="K2052" s="1">
        <v>2</v>
      </c>
      <c r="L2052" s="17">
        <v>65</v>
      </c>
      <c r="M2052" s="17">
        <v>27.7</v>
      </c>
    </row>
    <row r="2053" spans="2:13" s="1" customFormat="1" ht="93.95" customHeight="1">
      <c r="B2053" s="16"/>
      <c r="C2053" s="1" t="s">
        <v>4215</v>
      </c>
      <c r="D2053" s="1" t="s">
        <v>579</v>
      </c>
      <c r="E2053" s="1" t="s">
        <v>1332</v>
      </c>
      <c r="F2053" s="1" t="s">
        <v>1513</v>
      </c>
      <c r="G2053" s="1" t="s">
        <v>1516</v>
      </c>
      <c r="H2053" s="1" t="s">
        <v>4199</v>
      </c>
      <c r="I2053" s="14" t="s">
        <v>3563</v>
      </c>
      <c r="J2053" s="1" t="s">
        <v>4214</v>
      </c>
      <c r="K2053" s="1">
        <v>2</v>
      </c>
      <c r="L2053" s="17">
        <v>75</v>
      </c>
      <c r="M2053" s="17">
        <v>31.95</v>
      </c>
    </row>
    <row r="2054" spans="2:13" s="1" customFormat="1" ht="93.95" customHeight="1">
      <c r="B2054" s="16"/>
      <c r="C2054" s="1" t="s">
        <v>4215</v>
      </c>
      <c r="D2054" s="1" t="s">
        <v>579</v>
      </c>
      <c r="E2054" s="1" t="s">
        <v>1332</v>
      </c>
      <c r="F2054" s="1" t="s">
        <v>1513</v>
      </c>
      <c r="G2054" s="1" t="s">
        <v>1516</v>
      </c>
      <c r="H2054" s="1" t="s">
        <v>4182</v>
      </c>
      <c r="I2054" s="14" t="s">
        <v>3564</v>
      </c>
      <c r="J2054" s="1" t="s">
        <v>4214</v>
      </c>
      <c r="K2054" s="1">
        <v>7</v>
      </c>
      <c r="L2054" s="17">
        <v>75</v>
      </c>
      <c r="M2054" s="17">
        <v>31.95</v>
      </c>
    </row>
    <row r="2055" spans="2:13" s="1" customFormat="1" ht="93.95" customHeight="1">
      <c r="B2055" s="16"/>
      <c r="C2055" s="1" t="s">
        <v>4215</v>
      </c>
      <c r="D2055" s="1" t="s">
        <v>579</v>
      </c>
      <c r="E2055" s="1" t="s">
        <v>1332</v>
      </c>
      <c r="F2055" s="1" t="s">
        <v>1513</v>
      </c>
      <c r="G2055" s="1" t="s">
        <v>1516</v>
      </c>
      <c r="H2055" s="1" t="s">
        <v>4183</v>
      </c>
      <c r="I2055" s="14" t="s">
        <v>3565</v>
      </c>
      <c r="J2055" s="1" t="s">
        <v>4214</v>
      </c>
      <c r="K2055" s="1">
        <v>9</v>
      </c>
      <c r="L2055" s="17">
        <v>75</v>
      </c>
      <c r="M2055" s="17">
        <v>31.95</v>
      </c>
    </row>
    <row r="2056" spans="2:13" s="1" customFormat="1" ht="93.95" customHeight="1">
      <c r="B2056" s="16"/>
      <c r="C2056" s="1" t="s">
        <v>4215</v>
      </c>
      <c r="D2056" s="1" t="s">
        <v>579</v>
      </c>
      <c r="E2056" s="1" t="s">
        <v>1332</v>
      </c>
      <c r="F2056" s="1" t="s">
        <v>1513</v>
      </c>
      <c r="G2056" s="1" t="s">
        <v>1516</v>
      </c>
      <c r="H2056" s="1" t="s">
        <v>4185</v>
      </c>
      <c r="I2056" s="14" t="s">
        <v>3566</v>
      </c>
      <c r="J2056" s="1" t="s">
        <v>4214</v>
      </c>
      <c r="K2056" s="1">
        <v>6</v>
      </c>
      <c r="L2056" s="17">
        <v>75</v>
      </c>
      <c r="M2056" s="17">
        <v>31.95</v>
      </c>
    </row>
    <row r="2057" spans="2:13" s="1" customFormat="1" ht="93.95" customHeight="1">
      <c r="B2057" s="16"/>
      <c r="C2057" s="1" t="s">
        <v>4215</v>
      </c>
      <c r="D2057" s="1" t="s">
        <v>580</v>
      </c>
      <c r="E2057" s="1" t="s">
        <v>1333</v>
      </c>
      <c r="F2057" s="1" t="s">
        <v>1513</v>
      </c>
      <c r="G2057" s="1" t="s">
        <v>1516</v>
      </c>
      <c r="H2057" s="1" t="s">
        <v>4182</v>
      </c>
      <c r="I2057" s="14" t="s">
        <v>3567</v>
      </c>
      <c r="J2057" s="1" t="s">
        <v>4214</v>
      </c>
      <c r="K2057" s="1">
        <v>6</v>
      </c>
      <c r="L2057" s="17">
        <v>59</v>
      </c>
      <c r="M2057" s="17">
        <v>25.15</v>
      </c>
    </row>
    <row r="2058" spans="2:13" s="1" customFormat="1" ht="93.95" customHeight="1">
      <c r="B2058" s="16"/>
      <c r="C2058" s="1" t="s">
        <v>4215</v>
      </c>
      <c r="D2058" s="1" t="s">
        <v>580</v>
      </c>
      <c r="E2058" s="1" t="s">
        <v>1333</v>
      </c>
      <c r="F2058" s="1" t="s">
        <v>1513</v>
      </c>
      <c r="G2058" s="1" t="s">
        <v>1516</v>
      </c>
      <c r="H2058" s="1" t="s">
        <v>4185</v>
      </c>
      <c r="I2058" s="14" t="s">
        <v>3568</v>
      </c>
      <c r="J2058" s="1" t="s">
        <v>4214</v>
      </c>
      <c r="K2058" s="1">
        <v>12</v>
      </c>
      <c r="L2058" s="17">
        <v>59</v>
      </c>
      <c r="M2058" s="17">
        <v>25.15</v>
      </c>
    </row>
    <row r="2059" spans="2:13" s="1" customFormat="1" ht="93.95" customHeight="1">
      <c r="B2059" s="16"/>
      <c r="C2059" s="1" t="s">
        <v>4215</v>
      </c>
      <c r="D2059" s="1" t="s">
        <v>580</v>
      </c>
      <c r="E2059" s="1" t="s">
        <v>1333</v>
      </c>
      <c r="F2059" s="1" t="s">
        <v>1513</v>
      </c>
      <c r="G2059" s="1" t="s">
        <v>1516</v>
      </c>
      <c r="H2059" s="1" t="s">
        <v>4181</v>
      </c>
      <c r="I2059" s="14" t="s">
        <v>3569</v>
      </c>
      <c r="J2059" s="1" t="s">
        <v>4214</v>
      </c>
      <c r="K2059" s="1">
        <v>5</v>
      </c>
      <c r="L2059" s="17">
        <v>59</v>
      </c>
      <c r="M2059" s="17">
        <v>25.15</v>
      </c>
    </row>
    <row r="2060" spans="2:13" s="1" customFormat="1" ht="93.95" customHeight="1">
      <c r="B2060" s="16"/>
      <c r="C2060" s="1" t="s">
        <v>4215</v>
      </c>
      <c r="D2060" s="1" t="s">
        <v>580</v>
      </c>
      <c r="E2060" s="1" t="s">
        <v>1333</v>
      </c>
      <c r="F2060" s="1" t="s">
        <v>1513</v>
      </c>
      <c r="G2060" s="1" t="s">
        <v>1516</v>
      </c>
      <c r="H2060" s="1" t="s">
        <v>4197</v>
      </c>
      <c r="I2060" s="14" t="s">
        <v>3570</v>
      </c>
      <c r="J2060" s="1" t="s">
        <v>4214</v>
      </c>
      <c r="K2060" s="1">
        <v>20</v>
      </c>
      <c r="L2060" s="17">
        <v>59</v>
      </c>
      <c r="M2060" s="17">
        <v>25.15</v>
      </c>
    </row>
    <row r="2061" spans="2:13" s="1" customFormat="1" ht="93.95" customHeight="1">
      <c r="B2061" s="16"/>
      <c r="C2061" s="1" t="s">
        <v>4215</v>
      </c>
      <c r="D2061" s="1" t="s">
        <v>581</v>
      </c>
      <c r="E2061" s="1" t="s">
        <v>1334</v>
      </c>
      <c r="F2061" s="1" t="s">
        <v>1513</v>
      </c>
      <c r="G2061" s="1" t="s">
        <v>1516</v>
      </c>
      <c r="H2061" s="1" t="s">
        <v>4185</v>
      </c>
      <c r="I2061" s="14" t="s">
        <v>3571</v>
      </c>
      <c r="J2061" s="1" t="s">
        <v>4214</v>
      </c>
      <c r="K2061" s="1">
        <v>6</v>
      </c>
      <c r="L2061" s="17">
        <v>59</v>
      </c>
      <c r="M2061" s="17">
        <v>25.15</v>
      </c>
    </row>
    <row r="2062" spans="2:13" s="1" customFormat="1" ht="93.95" customHeight="1">
      <c r="B2062" s="16"/>
      <c r="C2062" s="1" t="s">
        <v>4215</v>
      </c>
      <c r="D2062" s="1" t="s">
        <v>582</v>
      </c>
      <c r="E2062" s="1" t="s">
        <v>1335</v>
      </c>
      <c r="F2062" s="1" t="s">
        <v>1513</v>
      </c>
      <c r="G2062" s="1" t="s">
        <v>1516</v>
      </c>
      <c r="H2062" s="1" t="s">
        <v>4182</v>
      </c>
      <c r="I2062" s="14" t="s">
        <v>3572</v>
      </c>
      <c r="J2062" s="1" t="s">
        <v>4214</v>
      </c>
      <c r="K2062" s="1">
        <v>3</v>
      </c>
      <c r="L2062" s="17">
        <v>35</v>
      </c>
      <c r="M2062" s="17">
        <v>15.25</v>
      </c>
    </row>
    <row r="2063" spans="2:13" s="1" customFormat="1" ht="93.95" customHeight="1">
      <c r="B2063" s="16"/>
      <c r="C2063" s="1" t="s">
        <v>4215</v>
      </c>
      <c r="D2063" s="1" t="s">
        <v>582</v>
      </c>
      <c r="E2063" s="1" t="s">
        <v>1335</v>
      </c>
      <c r="F2063" s="1" t="s">
        <v>1513</v>
      </c>
      <c r="G2063" s="1" t="s">
        <v>1516</v>
      </c>
      <c r="H2063" s="1" t="s">
        <v>4183</v>
      </c>
      <c r="I2063" s="14" t="s">
        <v>3573</v>
      </c>
      <c r="J2063" s="1" t="s">
        <v>4214</v>
      </c>
      <c r="K2063" s="1">
        <v>7</v>
      </c>
      <c r="L2063" s="17">
        <v>35</v>
      </c>
      <c r="M2063" s="17">
        <v>15.25</v>
      </c>
    </row>
    <row r="2064" spans="2:13" s="1" customFormat="1" ht="93.95" customHeight="1">
      <c r="B2064" s="16"/>
      <c r="C2064" s="1" t="s">
        <v>4215</v>
      </c>
      <c r="D2064" s="1" t="s">
        <v>582</v>
      </c>
      <c r="E2064" s="1" t="s">
        <v>1335</v>
      </c>
      <c r="F2064" s="1" t="s">
        <v>1513</v>
      </c>
      <c r="G2064" s="1" t="s">
        <v>1516</v>
      </c>
      <c r="H2064" s="1" t="s">
        <v>4185</v>
      </c>
      <c r="I2064" s="14" t="s">
        <v>3574</v>
      </c>
      <c r="J2064" s="1" t="s">
        <v>4214</v>
      </c>
      <c r="K2064" s="1">
        <v>6</v>
      </c>
      <c r="L2064" s="17">
        <v>35</v>
      </c>
      <c r="M2064" s="17">
        <v>15.25</v>
      </c>
    </row>
    <row r="2065" spans="2:13" s="1" customFormat="1" ht="93.95" customHeight="1">
      <c r="B2065" s="16"/>
      <c r="C2065" s="1" t="s">
        <v>4215</v>
      </c>
      <c r="D2065" s="1" t="s">
        <v>582</v>
      </c>
      <c r="E2065" s="1" t="s">
        <v>1335</v>
      </c>
      <c r="F2065" s="1" t="s">
        <v>1513</v>
      </c>
      <c r="G2065" s="1" t="s">
        <v>1516</v>
      </c>
      <c r="H2065" s="1" t="s">
        <v>4181</v>
      </c>
      <c r="I2065" s="14" t="s">
        <v>3575</v>
      </c>
      <c r="J2065" s="1" t="s">
        <v>4214</v>
      </c>
      <c r="K2065" s="1">
        <v>2</v>
      </c>
      <c r="L2065" s="17">
        <v>35</v>
      </c>
      <c r="M2065" s="17">
        <v>15.25</v>
      </c>
    </row>
    <row r="2066" spans="2:13" s="1" customFormat="1" ht="93.95" customHeight="1">
      <c r="B2066" s="16"/>
      <c r="C2066" s="1" t="s">
        <v>4215</v>
      </c>
      <c r="D2066" s="1" t="s">
        <v>583</v>
      </c>
      <c r="E2066" s="1" t="s">
        <v>1336</v>
      </c>
      <c r="F2066" s="1" t="s">
        <v>1513</v>
      </c>
      <c r="G2066" s="1" t="s">
        <v>1516</v>
      </c>
      <c r="H2066" s="1" t="s">
        <v>4199</v>
      </c>
      <c r="I2066" s="14" t="s">
        <v>3576</v>
      </c>
      <c r="J2066" s="1" t="s">
        <v>4214</v>
      </c>
      <c r="K2066" s="1">
        <v>2</v>
      </c>
      <c r="L2066" s="17">
        <v>35</v>
      </c>
      <c r="M2066" s="17">
        <v>15.25</v>
      </c>
    </row>
    <row r="2067" spans="2:13" s="1" customFormat="1" ht="93.95" customHeight="1">
      <c r="B2067" s="16"/>
      <c r="C2067" s="1" t="s">
        <v>4215</v>
      </c>
      <c r="D2067" s="1" t="s">
        <v>583</v>
      </c>
      <c r="E2067" s="1" t="s">
        <v>1336</v>
      </c>
      <c r="F2067" s="1" t="s">
        <v>1513</v>
      </c>
      <c r="G2067" s="1" t="s">
        <v>1516</v>
      </c>
      <c r="H2067" s="1" t="s">
        <v>4182</v>
      </c>
      <c r="I2067" s="14" t="s">
        <v>3577</v>
      </c>
      <c r="J2067" s="1" t="s">
        <v>4214</v>
      </c>
      <c r="K2067" s="1">
        <v>3</v>
      </c>
      <c r="L2067" s="17">
        <v>35</v>
      </c>
      <c r="M2067" s="17">
        <v>15.25</v>
      </c>
    </row>
    <row r="2068" spans="2:13" s="1" customFormat="1" ht="93.95" customHeight="1">
      <c r="B2068" s="16"/>
      <c r="C2068" s="1" t="s">
        <v>4215</v>
      </c>
      <c r="D2068" s="1" t="s">
        <v>583</v>
      </c>
      <c r="E2068" s="1" t="s">
        <v>1336</v>
      </c>
      <c r="F2068" s="1" t="s">
        <v>1513</v>
      </c>
      <c r="G2068" s="1" t="s">
        <v>1516</v>
      </c>
      <c r="H2068" s="1" t="s">
        <v>4183</v>
      </c>
      <c r="I2068" s="14" t="s">
        <v>3578</v>
      </c>
      <c r="J2068" s="1" t="s">
        <v>4214</v>
      </c>
      <c r="K2068" s="1">
        <v>8</v>
      </c>
      <c r="L2068" s="17">
        <v>35</v>
      </c>
      <c r="M2068" s="17">
        <v>15.25</v>
      </c>
    </row>
    <row r="2069" spans="2:13" s="1" customFormat="1" ht="93.95" customHeight="1">
      <c r="B2069" s="16"/>
      <c r="C2069" s="1" t="s">
        <v>4215</v>
      </c>
      <c r="D2069" s="1" t="s">
        <v>583</v>
      </c>
      <c r="E2069" s="1" t="s">
        <v>1336</v>
      </c>
      <c r="F2069" s="1" t="s">
        <v>1513</v>
      </c>
      <c r="G2069" s="1" t="s">
        <v>1516</v>
      </c>
      <c r="H2069" s="1" t="s">
        <v>4185</v>
      </c>
      <c r="I2069" s="14" t="s">
        <v>3579</v>
      </c>
      <c r="J2069" s="1" t="s">
        <v>4214</v>
      </c>
      <c r="K2069" s="1">
        <v>6</v>
      </c>
      <c r="L2069" s="17">
        <v>35</v>
      </c>
      <c r="M2069" s="17">
        <v>15.25</v>
      </c>
    </row>
    <row r="2070" spans="2:13" s="1" customFormat="1" ht="93.95" customHeight="1">
      <c r="B2070" s="16"/>
      <c r="C2070" s="1" t="s">
        <v>4215</v>
      </c>
      <c r="D2070" s="1" t="s">
        <v>583</v>
      </c>
      <c r="E2070" s="1" t="s">
        <v>1336</v>
      </c>
      <c r="F2070" s="1" t="s">
        <v>1513</v>
      </c>
      <c r="G2070" s="1" t="s">
        <v>1516</v>
      </c>
      <c r="H2070" s="1" t="s">
        <v>4181</v>
      </c>
      <c r="I2070" s="14" t="s">
        <v>3580</v>
      </c>
      <c r="J2070" s="1" t="s">
        <v>4214</v>
      </c>
      <c r="K2070" s="1">
        <v>5</v>
      </c>
      <c r="L2070" s="17">
        <v>35</v>
      </c>
      <c r="M2070" s="17">
        <v>15.25</v>
      </c>
    </row>
    <row r="2071" spans="2:13" s="1" customFormat="1" ht="93.95" customHeight="1">
      <c r="B2071" s="16"/>
      <c r="C2071" s="1" t="s">
        <v>4215</v>
      </c>
      <c r="D2071" s="1" t="s">
        <v>583</v>
      </c>
      <c r="E2071" s="1" t="s">
        <v>1336</v>
      </c>
      <c r="F2071" s="1" t="s">
        <v>1513</v>
      </c>
      <c r="G2071" s="1" t="s">
        <v>1516</v>
      </c>
      <c r="H2071" s="1" t="s">
        <v>4197</v>
      </c>
      <c r="I2071" s="14" t="s">
        <v>3581</v>
      </c>
      <c r="J2071" s="1" t="s">
        <v>4214</v>
      </c>
      <c r="K2071" s="1">
        <v>2</v>
      </c>
      <c r="L2071" s="17">
        <v>35</v>
      </c>
      <c r="M2071" s="17">
        <v>15.25</v>
      </c>
    </row>
    <row r="2072" spans="2:13" s="1" customFormat="1" ht="93.95" customHeight="1">
      <c r="B2072" s="16"/>
      <c r="C2072" s="1" t="s">
        <v>4215</v>
      </c>
      <c r="D2072" s="1" t="s">
        <v>584</v>
      </c>
      <c r="E2072" s="1" t="s">
        <v>1337</v>
      </c>
      <c r="F2072" s="1" t="s">
        <v>1513</v>
      </c>
      <c r="G2072" s="1" t="s">
        <v>1516</v>
      </c>
      <c r="H2072" s="1" t="s">
        <v>4199</v>
      </c>
      <c r="I2072" s="14" t="s">
        <v>3582</v>
      </c>
      <c r="J2072" s="1" t="s">
        <v>4214</v>
      </c>
      <c r="K2072" s="1">
        <v>2</v>
      </c>
      <c r="L2072" s="17">
        <v>35</v>
      </c>
      <c r="M2072" s="17">
        <v>15.25</v>
      </c>
    </row>
    <row r="2073" spans="2:13" s="1" customFormat="1" ht="93.95" customHeight="1">
      <c r="B2073" s="16"/>
      <c r="C2073" s="1" t="s">
        <v>4215</v>
      </c>
      <c r="D2073" s="1" t="s">
        <v>584</v>
      </c>
      <c r="E2073" s="1" t="s">
        <v>1337</v>
      </c>
      <c r="F2073" s="1" t="s">
        <v>1513</v>
      </c>
      <c r="G2073" s="1" t="s">
        <v>1516</v>
      </c>
      <c r="H2073" s="1" t="s">
        <v>4182</v>
      </c>
      <c r="I2073" s="14" t="s">
        <v>3583</v>
      </c>
      <c r="J2073" s="1" t="s">
        <v>4214</v>
      </c>
      <c r="K2073" s="1">
        <v>4</v>
      </c>
      <c r="L2073" s="17">
        <v>35</v>
      </c>
      <c r="M2073" s="17">
        <v>15.25</v>
      </c>
    </row>
    <row r="2074" spans="2:13" s="1" customFormat="1" ht="93.95" customHeight="1">
      <c r="B2074" s="16"/>
      <c r="C2074" s="1" t="s">
        <v>4215</v>
      </c>
      <c r="D2074" s="1" t="s">
        <v>584</v>
      </c>
      <c r="E2074" s="1" t="s">
        <v>1337</v>
      </c>
      <c r="F2074" s="1" t="s">
        <v>1513</v>
      </c>
      <c r="G2074" s="1" t="s">
        <v>1516</v>
      </c>
      <c r="H2074" s="1" t="s">
        <v>4183</v>
      </c>
      <c r="I2074" s="14" t="s">
        <v>3584</v>
      </c>
      <c r="J2074" s="1" t="s">
        <v>4214</v>
      </c>
      <c r="K2074" s="1">
        <v>7</v>
      </c>
      <c r="L2074" s="17">
        <v>35</v>
      </c>
      <c r="M2074" s="17">
        <v>15.25</v>
      </c>
    </row>
    <row r="2075" spans="2:13" s="1" customFormat="1" ht="93.95" customHeight="1">
      <c r="B2075" s="16"/>
      <c r="C2075" s="1" t="s">
        <v>4215</v>
      </c>
      <c r="D2075" s="1" t="s">
        <v>584</v>
      </c>
      <c r="E2075" s="1" t="s">
        <v>1337</v>
      </c>
      <c r="F2075" s="1" t="s">
        <v>1513</v>
      </c>
      <c r="G2075" s="1" t="s">
        <v>1516</v>
      </c>
      <c r="H2075" s="1" t="s">
        <v>4185</v>
      </c>
      <c r="I2075" s="14" t="s">
        <v>3585</v>
      </c>
      <c r="J2075" s="1" t="s">
        <v>4214</v>
      </c>
      <c r="K2075" s="1">
        <v>5</v>
      </c>
      <c r="L2075" s="17">
        <v>35</v>
      </c>
      <c r="M2075" s="17">
        <v>15.25</v>
      </c>
    </row>
    <row r="2076" spans="2:13" s="1" customFormat="1" ht="93.95" customHeight="1">
      <c r="B2076" s="16"/>
      <c r="C2076" s="1" t="s">
        <v>4215</v>
      </c>
      <c r="D2076" s="1" t="s">
        <v>584</v>
      </c>
      <c r="E2076" s="1" t="s">
        <v>1337</v>
      </c>
      <c r="F2076" s="1" t="s">
        <v>1513</v>
      </c>
      <c r="G2076" s="1" t="s">
        <v>1516</v>
      </c>
      <c r="H2076" s="1" t="s">
        <v>4181</v>
      </c>
      <c r="I2076" s="14" t="s">
        <v>3586</v>
      </c>
      <c r="J2076" s="1" t="s">
        <v>4214</v>
      </c>
      <c r="K2076" s="1">
        <v>4</v>
      </c>
      <c r="L2076" s="17">
        <v>35</v>
      </c>
      <c r="M2076" s="17">
        <v>15.25</v>
      </c>
    </row>
    <row r="2077" spans="2:13" s="1" customFormat="1" ht="93.95" customHeight="1">
      <c r="B2077" s="16"/>
      <c r="C2077" s="1" t="s">
        <v>4215</v>
      </c>
      <c r="D2077" s="1" t="s">
        <v>585</v>
      </c>
      <c r="E2077" s="1" t="s">
        <v>1338</v>
      </c>
      <c r="F2077" s="1" t="s">
        <v>1513</v>
      </c>
      <c r="G2077" s="1" t="s">
        <v>1516</v>
      </c>
      <c r="H2077" s="1" t="s">
        <v>4199</v>
      </c>
      <c r="I2077" s="14" t="s">
        <v>3587</v>
      </c>
      <c r="J2077" s="1" t="s">
        <v>4214</v>
      </c>
      <c r="K2077" s="1">
        <v>2</v>
      </c>
      <c r="L2077" s="17">
        <v>35</v>
      </c>
      <c r="M2077" s="17">
        <v>15.25</v>
      </c>
    </row>
    <row r="2078" spans="2:13" s="1" customFormat="1" ht="93.95" customHeight="1">
      <c r="B2078" s="16"/>
      <c r="C2078" s="1" t="s">
        <v>4215</v>
      </c>
      <c r="D2078" s="1" t="s">
        <v>585</v>
      </c>
      <c r="E2078" s="1" t="s">
        <v>1338</v>
      </c>
      <c r="F2078" s="1" t="s">
        <v>1513</v>
      </c>
      <c r="G2078" s="1" t="s">
        <v>1516</v>
      </c>
      <c r="H2078" s="1" t="s">
        <v>4183</v>
      </c>
      <c r="I2078" s="14" t="s">
        <v>3588</v>
      </c>
      <c r="J2078" s="1" t="s">
        <v>4214</v>
      </c>
      <c r="K2078" s="1">
        <v>5</v>
      </c>
      <c r="L2078" s="17">
        <v>35</v>
      </c>
      <c r="M2078" s="17">
        <v>15.25</v>
      </c>
    </row>
    <row r="2079" spans="2:13" s="1" customFormat="1" ht="93.95" customHeight="1">
      <c r="B2079" s="16"/>
      <c r="C2079" s="1" t="s">
        <v>4215</v>
      </c>
      <c r="D2079" s="1" t="s">
        <v>585</v>
      </c>
      <c r="E2079" s="1" t="s">
        <v>1338</v>
      </c>
      <c r="F2079" s="1" t="s">
        <v>1513</v>
      </c>
      <c r="G2079" s="1" t="s">
        <v>1516</v>
      </c>
      <c r="H2079" s="1" t="s">
        <v>4185</v>
      </c>
      <c r="I2079" s="14" t="s">
        <v>3589</v>
      </c>
      <c r="J2079" s="1" t="s">
        <v>4214</v>
      </c>
      <c r="K2079" s="1">
        <v>9</v>
      </c>
      <c r="L2079" s="17">
        <v>35</v>
      </c>
      <c r="M2079" s="17">
        <v>15.25</v>
      </c>
    </row>
    <row r="2080" spans="2:13" s="1" customFormat="1" ht="93.95" customHeight="1">
      <c r="B2080" s="16"/>
      <c r="C2080" s="1" t="s">
        <v>4215</v>
      </c>
      <c r="D2080" s="1" t="s">
        <v>585</v>
      </c>
      <c r="E2080" s="1" t="s">
        <v>1338</v>
      </c>
      <c r="F2080" s="1" t="s">
        <v>1513</v>
      </c>
      <c r="G2080" s="1" t="s">
        <v>1516</v>
      </c>
      <c r="H2080" s="1" t="s">
        <v>4181</v>
      </c>
      <c r="I2080" s="14" t="s">
        <v>3590</v>
      </c>
      <c r="J2080" s="1" t="s">
        <v>4214</v>
      </c>
      <c r="K2080" s="1">
        <v>4</v>
      </c>
      <c r="L2080" s="17">
        <v>35</v>
      </c>
      <c r="M2080" s="17">
        <v>15.25</v>
      </c>
    </row>
    <row r="2081" spans="2:13" s="1" customFormat="1" ht="93.95" customHeight="1">
      <c r="B2081" s="16"/>
      <c r="C2081" s="1" t="s">
        <v>4215</v>
      </c>
      <c r="D2081" s="1" t="s">
        <v>585</v>
      </c>
      <c r="E2081" s="1" t="s">
        <v>1338</v>
      </c>
      <c r="F2081" s="1" t="s">
        <v>1513</v>
      </c>
      <c r="G2081" s="1" t="s">
        <v>1516</v>
      </c>
      <c r="H2081" s="1" t="s">
        <v>4197</v>
      </c>
      <c r="I2081" s="14" t="s">
        <v>3591</v>
      </c>
      <c r="J2081" s="1" t="s">
        <v>4214</v>
      </c>
      <c r="K2081" s="1">
        <v>3</v>
      </c>
      <c r="L2081" s="17">
        <v>35</v>
      </c>
      <c r="M2081" s="17">
        <v>15.25</v>
      </c>
    </row>
    <row r="2082" spans="2:13" s="1" customFormat="1" ht="93.95" customHeight="1">
      <c r="B2082" s="16"/>
      <c r="C2082" s="1" t="s">
        <v>4215</v>
      </c>
      <c r="D2082" s="1" t="s">
        <v>586</v>
      </c>
      <c r="E2082" s="1" t="s">
        <v>1339</v>
      </c>
      <c r="F2082" s="1" t="s">
        <v>1513</v>
      </c>
      <c r="G2082" s="1" t="s">
        <v>1516</v>
      </c>
      <c r="H2082" s="1" t="s">
        <v>4182</v>
      </c>
      <c r="I2082" s="14" t="s">
        <v>3592</v>
      </c>
      <c r="J2082" s="1" t="s">
        <v>4214</v>
      </c>
      <c r="K2082" s="1">
        <v>3</v>
      </c>
      <c r="L2082" s="17">
        <v>45</v>
      </c>
      <c r="M2082" s="17">
        <v>19.600000000000001</v>
      </c>
    </row>
    <row r="2083" spans="2:13" s="1" customFormat="1" ht="93.95" customHeight="1">
      <c r="B2083" s="16"/>
      <c r="C2083" s="1" t="s">
        <v>4215</v>
      </c>
      <c r="D2083" s="1" t="s">
        <v>586</v>
      </c>
      <c r="E2083" s="1" t="s">
        <v>1339</v>
      </c>
      <c r="F2083" s="1" t="s">
        <v>1513</v>
      </c>
      <c r="G2083" s="1" t="s">
        <v>1516</v>
      </c>
      <c r="H2083" s="1" t="s">
        <v>4183</v>
      </c>
      <c r="I2083" s="14" t="s">
        <v>3593</v>
      </c>
      <c r="J2083" s="1" t="s">
        <v>4214</v>
      </c>
      <c r="K2083" s="1">
        <v>2</v>
      </c>
      <c r="L2083" s="17">
        <v>45</v>
      </c>
      <c r="M2083" s="17">
        <v>19.600000000000001</v>
      </c>
    </row>
    <row r="2084" spans="2:13" s="1" customFormat="1" ht="93.95" customHeight="1">
      <c r="B2084" s="16"/>
      <c r="C2084" s="1" t="s">
        <v>4215</v>
      </c>
      <c r="D2084" s="1" t="s">
        <v>586</v>
      </c>
      <c r="E2084" s="1" t="s">
        <v>1339</v>
      </c>
      <c r="F2084" s="1" t="s">
        <v>1513</v>
      </c>
      <c r="G2084" s="1" t="s">
        <v>1516</v>
      </c>
      <c r="H2084" s="1" t="s">
        <v>4185</v>
      </c>
      <c r="I2084" s="14" t="s">
        <v>3594</v>
      </c>
      <c r="J2084" s="1" t="s">
        <v>4214</v>
      </c>
      <c r="K2084" s="1">
        <v>2</v>
      </c>
      <c r="L2084" s="17">
        <v>45</v>
      </c>
      <c r="M2084" s="17">
        <v>19.600000000000001</v>
      </c>
    </row>
    <row r="2085" spans="2:13" s="1" customFormat="1" ht="93.95" customHeight="1">
      <c r="B2085" s="16"/>
      <c r="C2085" s="1" t="s">
        <v>4215</v>
      </c>
      <c r="D2085" s="1" t="s">
        <v>586</v>
      </c>
      <c r="E2085" s="1" t="s">
        <v>1339</v>
      </c>
      <c r="F2085" s="1" t="s">
        <v>1513</v>
      </c>
      <c r="G2085" s="1" t="s">
        <v>1516</v>
      </c>
      <c r="H2085" s="1" t="s">
        <v>4181</v>
      </c>
      <c r="I2085" s="14" t="s">
        <v>3595</v>
      </c>
      <c r="J2085" s="1" t="s">
        <v>4214</v>
      </c>
      <c r="K2085" s="1">
        <v>4</v>
      </c>
      <c r="L2085" s="17">
        <v>45</v>
      </c>
      <c r="M2085" s="17">
        <v>19.600000000000001</v>
      </c>
    </row>
    <row r="2086" spans="2:13" s="1" customFormat="1" ht="93.95" customHeight="1">
      <c r="B2086" s="16"/>
      <c r="C2086" s="1" t="s">
        <v>4215</v>
      </c>
      <c r="D2086" s="1" t="s">
        <v>587</v>
      </c>
      <c r="E2086" s="1" t="s">
        <v>1340</v>
      </c>
      <c r="F2086" s="1" t="s">
        <v>1513</v>
      </c>
      <c r="G2086" s="1" t="s">
        <v>1516</v>
      </c>
      <c r="H2086" s="1" t="s">
        <v>4185</v>
      </c>
      <c r="I2086" s="14" t="s">
        <v>3596</v>
      </c>
      <c r="J2086" s="1" t="s">
        <v>4214</v>
      </c>
      <c r="K2086" s="1">
        <v>2</v>
      </c>
      <c r="L2086" s="17">
        <v>35</v>
      </c>
      <c r="M2086" s="17">
        <v>15.25</v>
      </c>
    </row>
    <row r="2087" spans="2:13" s="1" customFormat="1" ht="93.95" customHeight="1">
      <c r="B2087" s="16"/>
      <c r="C2087" s="1" t="s">
        <v>4215</v>
      </c>
      <c r="D2087" s="1" t="s">
        <v>587</v>
      </c>
      <c r="E2087" s="1" t="s">
        <v>1340</v>
      </c>
      <c r="F2087" s="1" t="s">
        <v>1513</v>
      </c>
      <c r="G2087" s="1" t="s">
        <v>1516</v>
      </c>
      <c r="H2087" s="1" t="s">
        <v>4197</v>
      </c>
      <c r="I2087" s="14" t="s">
        <v>3597</v>
      </c>
      <c r="J2087" s="1" t="s">
        <v>4214</v>
      </c>
      <c r="K2087" s="1">
        <v>2</v>
      </c>
      <c r="L2087" s="17">
        <v>35</v>
      </c>
      <c r="M2087" s="17">
        <v>15.25</v>
      </c>
    </row>
    <row r="2088" spans="2:13" s="1" customFormat="1" ht="93.95" customHeight="1">
      <c r="B2088" s="16"/>
      <c r="C2088" s="1" t="s">
        <v>4215</v>
      </c>
      <c r="D2088" s="1" t="s">
        <v>588</v>
      </c>
      <c r="E2088" s="1" t="s">
        <v>1341</v>
      </c>
      <c r="F2088" s="1" t="s">
        <v>1513</v>
      </c>
      <c r="G2088" s="1" t="s">
        <v>1516</v>
      </c>
      <c r="H2088" s="1" t="s">
        <v>4181</v>
      </c>
      <c r="I2088" s="14" t="s">
        <v>3598</v>
      </c>
      <c r="J2088" s="1" t="s">
        <v>4214</v>
      </c>
      <c r="K2088" s="1">
        <v>2</v>
      </c>
      <c r="L2088" s="17">
        <v>35</v>
      </c>
      <c r="M2088" s="17">
        <v>15.25</v>
      </c>
    </row>
    <row r="2089" spans="2:13" s="1" customFormat="1" ht="93.95" customHeight="1">
      <c r="B2089" s="16"/>
      <c r="C2089" s="1" t="s">
        <v>4215</v>
      </c>
      <c r="D2089" s="1" t="s">
        <v>589</v>
      </c>
      <c r="E2089" s="1" t="s">
        <v>1342</v>
      </c>
      <c r="F2089" s="1" t="s">
        <v>1513</v>
      </c>
      <c r="G2089" s="1" t="s">
        <v>1516</v>
      </c>
      <c r="H2089" s="1" t="s">
        <v>4183</v>
      </c>
      <c r="I2089" s="14" t="s">
        <v>3599</v>
      </c>
      <c r="J2089" s="1" t="s">
        <v>4214</v>
      </c>
      <c r="K2089" s="1">
        <v>2</v>
      </c>
      <c r="L2089" s="17">
        <v>35</v>
      </c>
      <c r="M2089" s="17">
        <v>15.25</v>
      </c>
    </row>
    <row r="2090" spans="2:13" s="1" customFormat="1" ht="93.95" customHeight="1">
      <c r="B2090" s="16"/>
      <c r="C2090" s="1" t="s">
        <v>4215</v>
      </c>
      <c r="D2090" s="1" t="s">
        <v>589</v>
      </c>
      <c r="E2090" s="1" t="s">
        <v>1342</v>
      </c>
      <c r="F2090" s="1" t="s">
        <v>1513</v>
      </c>
      <c r="G2090" s="1" t="s">
        <v>1516</v>
      </c>
      <c r="H2090" s="1" t="s">
        <v>4181</v>
      </c>
      <c r="I2090" s="14" t="s">
        <v>3600</v>
      </c>
      <c r="J2090" s="1" t="s">
        <v>4214</v>
      </c>
      <c r="K2090" s="1">
        <v>2</v>
      </c>
      <c r="L2090" s="17">
        <v>35</v>
      </c>
      <c r="M2090" s="17">
        <v>15.25</v>
      </c>
    </row>
    <row r="2091" spans="2:13" s="1" customFormat="1" ht="93.95" customHeight="1">
      <c r="B2091" s="16"/>
      <c r="C2091" s="1" t="s">
        <v>4215</v>
      </c>
      <c r="D2091" s="1" t="s">
        <v>589</v>
      </c>
      <c r="E2091" s="1" t="s">
        <v>1342</v>
      </c>
      <c r="F2091" s="1" t="s">
        <v>1513</v>
      </c>
      <c r="G2091" s="1" t="s">
        <v>1516</v>
      </c>
      <c r="H2091" s="1" t="s">
        <v>4197</v>
      </c>
      <c r="I2091" s="14" t="s">
        <v>3601</v>
      </c>
      <c r="J2091" s="1" t="s">
        <v>4214</v>
      </c>
      <c r="K2091" s="1">
        <v>3</v>
      </c>
      <c r="L2091" s="17">
        <v>35</v>
      </c>
      <c r="M2091" s="17">
        <v>15.25</v>
      </c>
    </row>
    <row r="2092" spans="2:13" s="1" customFormat="1" ht="93.95" customHeight="1">
      <c r="B2092" s="16"/>
      <c r="C2092" s="1" t="s">
        <v>4215</v>
      </c>
      <c r="D2092" s="1" t="s">
        <v>590</v>
      </c>
      <c r="E2092" s="1" t="s">
        <v>1343</v>
      </c>
      <c r="F2092" s="1" t="s">
        <v>1513</v>
      </c>
      <c r="G2092" s="1" t="s">
        <v>1516</v>
      </c>
      <c r="H2092" s="1" t="s">
        <v>4182</v>
      </c>
      <c r="I2092" s="14" t="s">
        <v>3602</v>
      </c>
      <c r="J2092" s="1" t="s">
        <v>4214</v>
      </c>
      <c r="K2092" s="1">
        <v>19</v>
      </c>
      <c r="L2092" s="17">
        <v>15</v>
      </c>
      <c r="M2092" s="17">
        <v>6.4</v>
      </c>
    </row>
    <row r="2093" spans="2:13" s="1" customFormat="1" ht="93.95" customHeight="1">
      <c r="B2093" s="16"/>
      <c r="C2093" s="1" t="s">
        <v>4215</v>
      </c>
      <c r="D2093" s="1" t="s">
        <v>590</v>
      </c>
      <c r="E2093" s="1" t="s">
        <v>1343</v>
      </c>
      <c r="F2093" s="1" t="s">
        <v>1513</v>
      </c>
      <c r="G2093" s="1" t="s">
        <v>1516</v>
      </c>
      <c r="H2093" s="1" t="s">
        <v>4181</v>
      </c>
      <c r="I2093" s="14" t="s">
        <v>3603</v>
      </c>
      <c r="J2093" s="1" t="s">
        <v>4214</v>
      </c>
      <c r="K2093" s="1">
        <v>12</v>
      </c>
      <c r="L2093" s="17">
        <v>15</v>
      </c>
      <c r="M2093" s="17">
        <v>6.4</v>
      </c>
    </row>
    <row r="2094" spans="2:13" s="1" customFormat="1" ht="93.95" customHeight="1">
      <c r="B2094" s="16"/>
      <c r="C2094" s="1" t="s">
        <v>4215</v>
      </c>
      <c r="D2094" s="1" t="s">
        <v>591</v>
      </c>
      <c r="E2094" s="1" t="s">
        <v>1344</v>
      </c>
      <c r="F2094" s="1" t="s">
        <v>1513</v>
      </c>
      <c r="G2094" s="1" t="s">
        <v>1516</v>
      </c>
      <c r="H2094" s="1" t="s">
        <v>4182</v>
      </c>
      <c r="I2094" s="14" t="s">
        <v>3604</v>
      </c>
      <c r="J2094" s="1" t="s">
        <v>4214</v>
      </c>
      <c r="K2094" s="1">
        <v>39</v>
      </c>
      <c r="L2094" s="17">
        <v>15</v>
      </c>
      <c r="M2094" s="17">
        <v>6.4</v>
      </c>
    </row>
    <row r="2095" spans="2:13" s="1" customFormat="1" ht="93.95" customHeight="1">
      <c r="B2095" s="16"/>
      <c r="C2095" s="1" t="s">
        <v>4215</v>
      </c>
      <c r="D2095" s="1" t="s">
        <v>591</v>
      </c>
      <c r="E2095" s="1" t="s">
        <v>1344</v>
      </c>
      <c r="F2095" s="1" t="s">
        <v>1513</v>
      </c>
      <c r="G2095" s="1" t="s">
        <v>1516</v>
      </c>
      <c r="H2095" s="1" t="s">
        <v>4183</v>
      </c>
      <c r="I2095" s="14" t="s">
        <v>3605</v>
      </c>
      <c r="J2095" s="1" t="s">
        <v>4214</v>
      </c>
      <c r="K2095" s="1">
        <v>64</v>
      </c>
      <c r="L2095" s="17">
        <v>15</v>
      </c>
      <c r="M2095" s="17">
        <v>6.4</v>
      </c>
    </row>
    <row r="2096" spans="2:13" s="1" customFormat="1" ht="93.95" customHeight="1">
      <c r="B2096" s="16"/>
      <c r="C2096" s="1" t="s">
        <v>4215</v>
      </c>
      <c r="D2096" s="1" t="s">
        <v>591</v>
      </c>
      <c r="E2096" s="1" t="s">
        <v>1344</v>
      </c>
      <c r="F2096" s="1" t="s">
        <v>1513</v>
      </c>
      <c r="G2096" s="1" t="s">
        <v>1516</v>
      </c>
      <c r="H2096" s="1" t="s">
        <v>4185</v>
      </c>
      <c r="I2096" s="14" t="s">
        <v>3606</v>
      </c>
      <c r="J2096" s="1" t="s">
        <v>4214</v>
      </c>
      <c r="K2096" s="1">
        <v>24</v>
      </c>
      <c r="L2096" s="17">
        <v>15</v>
      </c>
      <c r="M2096" s="17">
        <v>6.4</v>
      </c>
    </row>
    <row r="2097" spans="2:13" s="1" customFormat="1" ht="93.95" customHeight="1">
      <c r="B2097" s="16"/>
      <c r="C2097" s="1" t="s">
        <v>4215</v>
      </c>
      <c r="D2097" s="1" t="s">
        <v>591</v>
      </c>
      <c r="E2097" s="1" t="s">
        <v>1344</v>
      </c>
      <c r="F2097" s="1" t="s">
        <v>1513</v>
      </c>
      <c r="G2097" s="1" t="s">
        <v>1516</v>
      </c>
      <c r="H2097" s="1" t="s">
        <v>4181</v>
      </c>
      <c r="I2097" s="14" t="s">
        <v>3607</v>
      </c>
      <c r="J2097" s="1" t="s">
        <v>4214</v>
      </c>
      <c r="K2097" s="1">
        <v>10</v>
      </c>
      <c r="L2097" s="17">
        <v>15</v>
      </c>
      <c r="M2097" s="17">
        <v>6.4</v>
      </c>
    </row>
    <row r="2098" spans="2:13" s="1" customFormat="1" ht="93.95" customHeight="1">
      <c r="B2098" s="16"/>
      <c r="C2098" s="1" t="s">
        <v>4215</v>
      </c>
      <c r="D2098" s="1" t="s">
        <v>592</v>
      </c>
      <c r="E2098" s="1" t="s">
        <v>1345</v>
      </c>
      <c r="F2098" s="1" t="s">
        <v>1514</v>
      </c>
      <c r="G2098" s="1" t="s">
        <v>1515</v>
      </c>
      <c r="H2098" s="1" t="s">
        <v>4180</v>
      </c>
      <c r="I2098" s="14" t="s">
        <v>3608</v>
      </c>
      <c r="J2098" s="1" t="s">
        <v>4214</v>
      </c>
      <c r="K2098" s="1">
        <v>17</v>
      </c>
      <c r="L2098" s="17">
        <v>39</v>
      </c>
      <c r="M2098" s="17">
        <v>16.600000000000001</v>
      </c>
    </row>
    <row r="2099" spans="2:13" s="1" customFormat="1" ht="93.95" customHeight="1">
      <c r="B2099" s="16"/>
      <c r="C2099" s="1" t="s">
        <v>4215</v>
      </c>
      <c r="D2099" s="1" t="s">
        <v>593</v>
      </c>
      <c r="E2099" s="1" t="s">
        <v>1346</v>
      </c>
      <c r="F2099" s="1" t="s">
        <v>1514</v>
      </c>
      <c r="G2099" s="1" t="s">
        <v>1515</v>
      </c>
      <c r="H2099" s="1" t="s">
        <v>4180</v>
      </c>
      <c r="I2099" s="14" t="s">
        <v>3609</v>
      </c>
      <c r="J2099" s="1" t="s">
        <v>4214</v>
      </c>
      <c r="K2099" s="1">
        <v>11</v>
      </c>
      <c r="L2099" s="17">
        <v>39</v>
      </c>
      <c r="M2099" s="17">
        <v>16.600000000000001</v>
      </c>
    </row>
    <row r="2100" spans="2:13" s="1" customFormat="1" ht="93.95" customHeight="1">
      <c r="B2100" s="16"/>
      <c r="C2100" s="1" t="s">
        <v>4215</v>
      </c>
      <c r="D2100" s="1" t="s">
        <v>594</v>
      </c>
      <c r="E2100" s="1" t="s">
        <v>1347</v>
      </c>
      <c r="F2100" s="1" t="s">
        <v>1514</v>
      </c>
      <c r="G2100" s="1" t="s">
        <v>1515</v>
      </c>
      <c r="H2100" s="1" t="s">
        <v>4180</v>
      </c>
      <c r="I2100" s="14" t="s">
        <v>3610</v>
      </c>
      <c r="J2100" s="1" t="s">
        <v>4214</v>
      </c>
      <c r="K2100" s="1">
        <v>396</v>
      </c>
      <c r="L2100" s="17">
        <v>35</v>
      </c>
      <c r="M2100" s="17">
        <v>14.9</v>
      </c>
    </row>
    <row r="2101" spans="2:13" s="1" customFormat="1" ht="93.95" customHeight="1">
      <c r="B2101" s="16"/>
      <c r="C2101" s="1" t="s">
        <v>4215</v>
      </c>
      <c r="D2101" s="1" t="s">
        <v>595</v>
      </c>
      <c r="E2101" s="1" t="s">
        <v>1348</v>
      </c>
      <c r="F2101" s="1" t="s">
        <v>1514</v>
      </c>
      <c r="G2101" s="1" t="s">
        <v>1515</v>
      </c>
      <c r="H2101" s="1" t="s">
        <v>4180</v>
      </c>
      <c r="I2101" s="14" t="s">
        <v>3611</v>
      </c>
      <c r="J2101" s="1" t="s">
        <v>4214</v>
      </c>
      <c r="K2101" s="1">
        <v>200</v>
      </c>
      <c r="L2101" s="17">
        <v>35</v>
      </c>
      <c r="M2101" s="17">
        <v>14.9</v>
      </c>
    </row>
    <row r="2102" spans="2:13" s="1" customFormat="1" ht="93.95" customHeight="1">
      <c r="B2102" s="16"/>
      <c r="C2102" s="1" t="s">
        <v>4215</v>
      </c>
      <c r="D2102" s="1" t="s">
        <v>596</v>
      </c>
      <c r="E2102" s="1" t="s">
        <v>1349</v>
      </c>
      <c r="F2102" s="1" t="s">
        <v>1514</v>
      </c>
      <c r="G2102" s="1" t="s">
        <v>1515</v>
      </c>
      <c r="H2102" s="1" t="s">
        <v>4180</v>
      </c>
      <c r="I2102" s="14" t="s">
        <v>3612</v>
      </c>
      <c r="J2102" s="1" t="s">
        <v>4214</v>
      </c>
      <c r="K2102" s="1">
        <v>427</v>
      </c>
      <c r="L2102" s="17">
        <v>29</v>
      </c>
      <c r="M2102" s="17">
        <v>12.35</v>
      </c>
    </row>
    <row r="2103" spans="2:13" s="1" customFormat="1" ht="93.95" customHeight="1">
      <c r="B2103" s="16"/>
      <c r="C2103" s="1" t="s">
        <v>4215</v>
      </c>
      <c r="D2103" s="1" t="s">
        <v>597</v>
      </c>
      <c r="E2103" s="1" t="s">
        <v>1350</v>
      </c>
      <c r="F2103" s="1" t="s">
        <v>1514</v>
      </c>
      <c r="G2103" s="1" t="s">
        <v>1515</v>
      </c>
      <c r="H2103" s="1" t="s">
        <v>4180</v>
      </c>
      <c r="I2103" s="14" t="s">
        <v>3613</v>
      </c>
      <c r="J2103" s="1" t="s">
        <v>4214</v>
      </c>
      <c r="K2103" s="1">
        <v>386</v>
      </c>
      <c r="L2103" s="17">
        <v>29</v>
      </c>
      <c r="M2103" s="17">
        <v>12.35</v>
      </c>
    </row>
    <row r="2104" spans="2:13" s="1" customFormat="1" ht="93.95" customHeight="1">
      <c r="B2104" s="16"/>
      <c r="C2104" s="1" t="s">
        <v>4215</v>
      </c>
      <c r="D2104" s="1" t="s">
        <v>598</v>
      </c>
      <c r="E2104" s="1" t="s">
        <v>1351</v>
      </c>
      <c r="F2104" s="1" t="s">
        <v>1514</v>
      </c>
      <c r="G2104" s="1" t="s">
        <v>1515</v>
      </c>
      <c r="H2104" s="1" t="s">
        <v>4180</v>
      </c>
      <c r="I2104" s="14" t="s">
        <v>3614</v>
      </c>
      <c r="J2104" s="1" t="s">
        <v>4214</v>
      </c>
      <c r="K2104" s="1">
        <v>454</v>
      </c>
      <c r="L2104" s="17">
        <v>29</v>
      </c>
      <c r="M2104" s="17">
        <v>12.35</v>
      </c>
    </row>
    <row r="2105" spans="2:13" s="1" customFormat="1" ht="93.95" customHeight="1">
      <c r="B2105" s="16"/>
      <c r="C2105" s="1" t="s">
        <v>4215</v>
      </c>
      <c r="D2105" s="1" t="s">
        <v>599</v>
      </c>
      <c r="E2105" s="1" t="s">
        <v>1352</v>
      </c>
      <c r="F2105" s="1" t="s">
        <v>1514</v>
      </c>
      <c r="G2105" s="1" t="s">
        <v>1515</v>
      </c>
      <c r="H2105" s="1" t="s">
        <v>4180</v>
      </c>
      <c r="I2105" s="14" t="s">
        <v>3615</v>
      </c>
      <c r="J2105" s="1" t="s">
        <v>4214</v>
      </c>
      <c r="K2105" s="1">
        <v>10</v>
      </c>
      <c r="L2105" s="17">
        <v>35</v>
      </c>
      <c r="M2105" s="17">
        <v>14.9</v>
      </c>
    </row>
    <row r="2106" spans="2:13" s="1" customFormat="1" ht="93.95" customHeight="1">
      <c r="B2106" s="16"/>
      <c r="C2106" s="1" t="s">
        <v>4215</v>
      </c>
      <c r="D2106" s="1" t="s">
        <v>600</v>
      </c>
      <c r="E2106" s="1" t="s">
        <v>1353</v>
      </c>
      <c r="F2106" s="1" t="s">
        <v>1512</v>
      </c>
      <c r="G2106" s="1" t="s">
        <v>1515</v>
      </c>
      <c r="H2106" s="1" t="s">
        <v>4198</v>
      </c>
      <c r="I2106" s="14" t="s">
        <v>3616</v>
      </c>
      <c r="J2106" s="1" t="s">
        <v>4214</v>
      </c>
      <c r="K2106" s="1">
        <v>7</v>
      </c>
      <c r="L2106" s="17">
        <v>12</v>
      </c>
      <c r="M2106" s="17">
        <v>5.15</v>
      </c>
    </row>
    <row r="2107" spans="2:13" s="1" customFormat="1" ht="93.95" customHeight="1">
      <c r="B2107" s="16"/>
      <c r="C2107" s="1" t="s">
        <v>4215</v>
      </c>
      <c r="D2107" s="1" t="s">
        <v>600</v>
      </c>
      <c r="E2107" s="1" t="s">
        <v>1353</v>
      </c>
      <c r="F2107" s="1" t="s">
        <v>1512</v>
      </c>
      <c r="G2107" s="1" t="s">
        <v>1515</v>
      </c>
      <c r="H2107" s="1" t="s">
        <v>4208</v>
      </c>
      <c r="I2107" s="14" t="s">
        <v>3617</v>
      </c>
      <c r="J2107" s="1" t="s">
        <v>4214</v>
      </c>
      <c r="K2107" s="1">
        <v>9</v>
      </c>
      <c r="L2107" s="17">
        <v>12</v>
      </c>
      <c r="M2107" s="17">
        <v>5.15</v>
      </c>
    </row>
    <row r="2108" spans="2:13" s="1" customFormat="1" ht="93.95" customHeight="1">
      <c r="B2108" s="16"/>
      <c r="C2108" s="1" t="s">
        <v>4215</v>
      </c>
      <c r="D2108" s="1" t="s">
        <v>600</v>
      </c>
      <c r="E2108" s="1" t="s">
        <v>1353</v>
      </c>
      <c r="F2108" s="1" t="s">
        <v>1512</v>
      </c>
      <c r="G2108" s="1" t="s">
        <v>1515</v>
      </c>
      <c r="H2108" s="1" t="s">
        <v>4190</v>
      </c>
      <c r="I2108" s="14" t="s">
        <v>3618</v>
      </c>
      <c r="J2108" s="1" t="s">
        <v>4214</v>
      </c>
      <c r="K2108" s="1">
        <v>5</v>
      </c>
      <c r="L2108" s="17">
        <v>12</v>
      </c>
      <c r="M2108" s="17">
        <v>5.15</v>
      </c>
    </row>
    <row r="2109" spans="2:13" s="1" customFormat="1" ht="93.95" customHeight="1">
      <c r="B2109" s="16"/>
      <c r="C2109" s="1" t="s">
        <v>4215</v>
      </c>
      <c r="D2109" s="1" t="s">
        <v>601</v>
      </c>
      <c r="E2109" s="1" t="s">
        <v>1354</v>
      </c>
      <c r="F2109" s="1" t="s">
        <v>1512</v>
      </c>
      <c r="G2109" s="1" t="s">
        <v>1515</v>
      </c>
      <c r="H2109" s="1" t="s">
        <v>4198</v>
      </c>
      <c r="I2109" s="14" t="s">
        <v>3619</v>
      </c>
      <c r="J2109" s="1" t="s">
        <v>4214</v>
      </c>
      <c r="K2109" s="1">
        <v>6</v>
      </c>
      <c r="L2109" s="17">
        <v>19</v>
      </c>
      <c r="M2109" s="17">
        <v>8.1</v>
      </c>
    </row>
    <row r="2110" spans="2:13" s="1" customFormat="1" ht="93.95" customHeight="1">
      <c r="B2110" s="16"/>
      <c r="C2110" s="1" t="s">
        <v>4215</v>
      </c>
      <c r="D2110" s="1" t="s">
        <v>602</v>
      </c>
      <c r="E2110" s="1" t="s">
        <v>1355</v>
      </c>
      <c r="F2110" s="1" t="s">
        <v>1512</v>
      </c>
      <c r="G2110" s="1" t="s">
        <v>1516</v>
      </c>
      <c r="H2110" s="1" t="s">
        <v>4183</v>
      </c>
      <c r="I2110" s="14" t="s">
        <v>3620</v>
      </c>
      <c r="J2110" s="1" t="s">
        <v>4214</v>
      </c>
      <c r="K2110" s="1">
        <v>2</v>
      </c>
      <c r="L2110" s="17">
        <v>245</v>
      </c>
      <c r="M2110" s="17">
        <v>104.3</v>
      </c>
    </row>
    <row r="2111" spans="2:13" s="1" customFormat="1" ht="93.95" customHeight="1">
      <c r="B2111" s="16"/>
      <c r="C2111" s="1" t="s">
        <v>4215</v>
      </c>
      <c r="D2111" s="1" t="s">
        <v>603</v>
      </c>
      <c r="E2111" s="1" t="s">
        <v>1356</v>
      </c>
      <c r="F2111" s="1" t="s">
        <v>1512</v>
      </c>
      <c r="G2111" s="1" t="s">
        <v>1516</v>
      </c>
      <c r="H2111" s="1" t="s">
        <v>4182</v>
      </c>
      <c r="I2111" s="14" t="s">
        <v>3621</v>
      </c>
      <c r="J2111" s="1" t="s">
        <v>4214</v>
      </c>
      <c r="K2111" s="1">
        <v>9</v>
      </c>
      <c r="L2111" s="17">
        <v>299</v>
      </c>
      <c r="M2111" s="17">
        <v>127.25</v>
      </c>
    </row>
    <row r="2112" spans="2:13" s="1" customFormat="1" ht="93.95" customHeight="1">
      <c r="B2112" s="16"/>
      <c r="C2112" s="1" t="s">
        <v>4215</v>
      </c>
      <c r="D2112" s="1" t="s">
        <v>603</v>
      </c>
      <c r="E2112" s="1" t="s">
        <v>1356</v>
      </c>
      <c r="F2112" s="1" t="s">
        <v>1512</v>
      </c>
      <c r="G2112" s="1" t="s">
        <v>1516</v>
      </c>
      <c r="H2112" s="1" t="s">
        <v>4183</v>
      </c>
      <c r="I2112" s="14" t="s">
        <v>3622</v>
      </c>
      <c r="J2112" s="1" t="s">
        <v>4214</v>
      </c>
      <c r="K2112" s="1">
        <v>2</v>
      </c>
      <c r="L2112" s="17">
        <v>299</v>
      </c>
      <c r="M2112" s="17">
        <v>127.25</v>
      </c>
    </row>
    <row r="2113" spans="2:13" s="1" customFormat="1" ht="93.95" customHeight="1">
      <c r="B2113" s="16"/>
      <c r="C2113" s="1" t="s">
        <v>4215</v>
      </c>
      <c r="D2113" s="1" t="s">
        <v>603</v>
      </c>
      <c r="E2113" s="1" t="s">
        <v>1356</v>
      </c>
      <c r="F2113" s="1" t="s">
        <v>1512</v>
      </c>
      <c r="G2113" s="1" t="s">
        <v>1516</v>
      </c>
      <c r="H2113" s="1" t="s">
        <v>4184</v>
      </c>
      <c r="I2113" s="14" t="s">
        <v>3623</v>
      </c>
      <c r="J2113" s="1" t="s">
        <v>4214</v>
      </c>
      <c r="K2113" s="1">
        <v>6</v>
      </c>
      <c r="L2113" s="17">
        <v>299</v>
      </c>
      <c r="M2113" s="17">
        <v>127.25</v>
      </c>
    </row>
    <row r="2114" spans="2:13" s="1" customFormat="1" ht="93.95" customHeight="1">
      <c r="B2114" s="16"/>
      <c r="C2114" s="1" t="s">
        <v>4215</v>
      </c>
      <c r="D2114" s="1" t="s">
        <v>604</v>
      </c>
      <c r="E2114" s="1" t="s">
        <v>1357</v>
      </c>
      <c r="F2114" s="1" t="s">
        <v>1512</v>
      </c>
      <c r="G2114" s="1" t="s">
        <v>1516</v>
      </c>
      <c r="H2114" s="1" t="s">
        <v>4182</v>
      </c>
      <c r="I2114" s="14" t="s">
        <v>3624</v>
      </c>
      <c r="J2114" s="1" t="s">
        <v>4214</v>
      </c>
      <c r="K2114" s="1">
        <v>2</v>
      </c>
      <c r="L2114" s="17">
        <v>299</v>
      </c>
      <c r="M2114" s="17">
        <v>127.25</v>
      </c>
    </row>
    <row r="2115" spans="2:13" s="1" customFormat="1" ht="93.95" customHeight="1">
      <c r="B2115" s="16"/>
      <c r="C2115" s="1" t="s">
        <v>4215</v>
      </c>
      <c r="D2115" s="1" t="s">
        <v>605</v>
      </c>
      <c r="E2115" s="1" t="s">
        <v>1358</v>
      </c>
      <c r="F2115" s="1" t="s">
        <v>1512</v>
      </c>
      <c r="G2115" s="1" t="s">
        <v>1516</v>
      </c>
      <c r="H2115" s="1" t="s">
        <v>4182</v>
      </c>
      <c r="I2115" s="14" t="s">
        <v>3625</v>
      </c>
      <c r="J2115" s="1" t="s">
        <v>4214</v>
      </c>
      <c r="K2115" s="1">
        <v>22</v>
      </c>
      <c r="L2115" s="17">
        <v>129</v>
      </c>
      <c r="M2115" s="17">
        <v>54.9</v>
      </c>
    </row>
    <row r="2116" spans="2:13" s="1" customFormat="1" ht="93.95" customHeight="1">
      <c r="B2116" s="16"/>
      <c r="C2116" s="1" t="s">
        <v>4215</v>
      </c>
      <c r="D2116" s="1" t="s">
        <v>605</v>
      </c>
      <c r="E2116" s="1" t="s">
        <v>1358</v>
      </c>
      <c r="F2116" s="1" t="s">
        <v>1512</v>
      </c>
      <c r="G2116" s="1" t="s">
        <v>1516</v>
      </c>
      <c r="H2116" s="1" t="s">
        <v>4183</v>
      </c>
      <c r="I2116" s="14" t="s">
        <v>3626</v>
      </c>
      <c r="J2116" s="1" t="s">
        <v>4214</v>
      </c>
      <c r="K2116" s="1">
        <v>53</v>
      </c>
      <c r="L2116" s="17">
        <v>129</v>
      </c>
      <c r="M2116" s="17">
        <v>54.9</v>
      </c>
    </row>
    <row r="2117" spans="2:13" s="1" customFormat="1" ht="93.95" customHeight="1">
      <c r="B2117" s="16"/>
      <c r="C2117" s="1" t="s">
        <v>4215</v>
      </c>
      <c r="D2117" s="1" t="s">
        <v>605</v>
      </c>
      <c r="E2117" s="1" t="s">
        <v>1358</v>
      </c>
      <c r="F2117" s="1" t="s">
        <v>1512</v>
      </c>
      <c r="G2117" s="1" t="s">
        <v>1516</v>
      </c>
      <c r="H2117" s="1" t="s">
        <v>4185</v>
      </c>
      <c r="I2117" s="14" t="s">
        <v>3627</v>
      </c>
      <c r="J2117" s="1" t="s">
        <v>4214</v>
      </c>
      <c r="K2117" s="1">
        <v>64</v>
      </c>
      <c r="L2117" s="17">
        <v>129</v>
      </c>
      <c r="M2117" s="17">
        <v>54.9</v>
      </c>
    </row>
    <row r="2118" spans="2:13" s="1" customFormat="1" ht="93.95" customHeight="1">
      <c r="B2118" s="16"/>
      <c r="C2118" s="1" t="s">
        <v>4215</v>
      </c>
      <c r="D2118" s="1" t="s">
        <v>605</v>
      </c>
      <c r="E2118" s="1" t="s">
        <v>1358</v>
      </c>
      <c r="F2118" s="1" t="s">
        <v>1512</v>
      </c>
      <c r="G2118" s="1" t="s">
        <v>1516</v>
      </c>
      <c r="H2118" s="1" t="s">
        <v>4181</v>
      </c>
      <c r="I2118" s="14" t="s">
        <v>3628</v>
      </c>
      <c r="J2118" s="1" t="s">
        <v>4214</v>
      </c>
      <c r="K2118" s="1">
        <v>34</v>
      </c>
      <c r="L2118" s="17">
        <v>129</v>
      </c>
      <c r="M2118" s="17">
        <v>54.9</v>
      </c>
    </row>
    <row r="2119" spans="2:13" s="1" customFormat="1" ht="93.95" customHeight="1">
      <c r="B2119" s="16"/>
      <c r="C2119" s="1" t="s">
        <v>4215</v>
      </c>
      <c r="D2119" s="1" t="s">
        <v>605</v>
      </c>
      <c r="E2119" s="1" t="s">
        <v>1358</v>
      </c>
      <c r="F2119" s="1" t="s">
        <v>1512</v>
      </c>
      <c r="G2119" s="1" t="s">
        <v>1516</v>
      </c>
      <c r="H2119" s="1" t="s">
        <v>4197</v>
      </c>
      <c r="I2119" s="14" t="s">
        <v>3629</v>
      </c>
      <c r="J2119" s="1" t="s">
        <v>4214</v>
      </c>
      <c r="K2119" s="1">
        <v>15</v>
      </c>
      <c r="L2119" s="17">
        <v>129</v>
      </c>
      <c r="M2119" s="17">
        <v>54.9</v>
      </c>
    </row>
    <row r="2120" spans="2:13" s="1" customFormat="1" ht="93.95" customHeight="1">
      <c r="B2120" s="16"/>
      <c r="C2120" s="1" t="s">
        <v>4215</v>
      </c>
      <c r="D2120" s="1" t="s">
        <v>606</v>
      </c>
      <c r="E2120" s="1" t="s">
        <v>1359</v>
      </c>
      <c r="F2120" s="1" t="s">
        <v>1512</v>
      </c>
      <c r="G2120" s="1" t="s">
        <v>1516</v>
      </c>
      <c r="H2120" s="1" t="s">
        <v>4182</v>
      </c>
      <c r="I2120" s="14" t="s">
        <v>3630</v>
      </c>
      <c r="J2120" s="1" t="s">
        <v>4214</v>
      </c>
      <c r="K2120" s="1">
        <v>24</v>
      </c>
      <c r="L2120" s="17">
        <v>129</v>
      </c>
      <c r="M2120" s="17">
        <v>54.9</v>
      </c>
    </row>
    <row r="2121" spans="2:13" s="1" customFormat="1" ht="93.95" customHeight="1">
      <c r="B2121" s="16"/>
      <c r="C2121" s="1" t="s">
        <v>4215</v>
      </c>
      <c r="D2121" s="1" t="s">
        <v>606</v>
      </c>
      <c r="E2121" s="1" t="s">
        <v>1359</v>
      </c>
      <c r="F2121" s="1" t="s">
        <v>1512</v>
      </c>
      <c r="G2121" s="1" t="s">
        <v>1516</v>
      </c>
      <c r="H2121" s="1" t="s">
        <v>4183</v>
      </c>
      <c r="I2121" s="14" t="s">
        <v>3631</v>
      </c>
      <c r="J2121" s="1" t="s">
        <v>4214</v>
      </c>
      <c r="K2121" s="1">
        <v>58</v>
      </c>
      <c r="L2121" s="17">
        <v>129</v>
      </c>
      <c r="M2121" s="17">
        <v>54.9</v>
      </c>
    </row>
    <row r="2122" spans="2:13" s="1" customFormat="1" ht="93.95" customHeight="1">
      <c r="B2122" s="16"/>
      <c r="C2122" s="1" t="s">
        <v>4215</v>
      </c>
      <c r="D2122" s="1" t="s">
        <v>606</v>
      </c>
      <c r="E2122" s="1" t="s">
        <v>1359</v>
      </c>
      <c r="F2122" s="1" t="s">
        <v>1512</v>
      </c>
      <c r="G2122" s="1" t="s">
        <v>1516</v>
      </c>
      <c r="H2122" s="1" t="s">
        <v>4185</v>
      </c>
      <c r="I2122" s="14" t="s">
        <v>3632</v>
      </c>
      <c r="J2122" s="1" t="s">
        <v>4214</v>
      </c>
      <c r="K2122" s="1">
        <v>77</v>
      </c>
      <c r="L2122" s="17">
        <v>129</v>
      </c>
      <c r="M2122" s="17">
        <v>54.9</v>
      </c>
    </row>
    <row r="2123" spans="2:13" s="1" customFormat="1" ht="93.95" customHeight="1">
      <c r="B2123" s="16"/>
      <c r="C2123" s="1" t="s">
        <v>4215</v>
      </c>
      <c r="D2123" s="1" t="s">
        <v>606</v>
      </c>
      <c r="E2123" s="1" t="s">
        <v>1359</v>
      </c>
      <c r="F2123" s="1" t="s">
        <v>1512</v>
      </c>
      <c r="G2123" s="1" t="s">
        <v>1516</v>
      </c>
      <c r="H2123" s="1" t="s">
        <v>4181</v>
      </c>
      <c r="I2123" s="14" t="s">
        <v>3633</v>
      </c>
      <c r="J2123" s="1" t="s">
        <v>4214</v>
      </c>
      <c r="K2123" s="1">
        <v>31</v>
      </c>
      <c r="L2123" s="17">
        <v>129</v>
      </c>
      <c r="M2123" s="17">
        <v>54.9</v>
      </c>
    </row>
    <row r="2124" spans="2:13" s="1" customFormat="1" ht="93.95" customHeight="1">
      <c r="B2124" s="16"/>
      <c r="C2124" s="1" t="s">
        <v>4215</v>
      </c>
      <c r="D2124" s="1" t="s">
        <v>606</v>
      </c>
      <c r="E2124" s="1" t="s">
        <v>1359</v>
      </c>
      <c r="F2124" s="1" t="s">
        <v>1512</v>
      </c>
      <c r="G2124" s="1" t="s">
        <v>1516</v>
      </c>
      <c r="H2124" s="1" t="s">
        <v>4197</v>
      </c>
      <c r="I2124" s="14" t="s">
        <v>3634</v>
      </c>
      <c r="J2124" s="1" t="s">
        <v>4214</v>
      </c>
      <c r="K2124" s="1">
        <v>15</v>
      </c>
      <c r="L2124" s="17">
        <v>129</v>
      </c>
      <c r="M2124" s="17">
        <v>54.9</v>
      </c>
    </row>
    <row r="2125" spans="2:13" s="1" customFormat="1" ht="93.95" customHeight="1">
      <c r="B2125" s="16"/>
      <c r="C2125" s="1" t="s">
        <v>4215</v>
      </c>
      <c r="D2125" s="1" t="s">
        <v>607</v>
      </c>
      <c r="E2125" s="1" t="s">
        <v>1360</v>
      </c>
      <c r="F2125" s="1" t="s">
        <v>1512</v>
      </c>
      <c r="G2125" s="1" t="s">
        <v>1516</v>
      </c>
      <c r="H2125" s="1" t="s">
        <v>4183</v>
      </c>
      <c r="I2125" s="14" t="s">
        <v>3635</v>
      </c>
      <c r="J2125" s="1" t="s">
        <v>4214</v>
      </c>
      <c r="K2125" s="1">
        <v>7</v>
      </c>
      <c r="L2125" s="17">
        <v>95</v>
      </c>
      <c r="M2125" s="17">
        <v>41.35</v>
      </c>
    </row>
    <row r="2126" spans="2:13" s="1" customFormat="1" ht="93.95" customHeight="1">
      <c r="B2126" s="16"/>
      <c r="C2126" s="1" t="s">
        <v>4215</v>
      </c>
      <c r="D2126" s="1" t="s">
        <v>608</v>
      </c>
      <c r="E2126" s="1" t="s">
        <v>1361</v>
      </c>
      <c r="F2126" s="1" t="s">
        <v>1512</v>
      </c>
      <c r="G2126" s="1" t="s">
        <v>1516</v>
      </c>
      <c r="H2126" s="1" t="s">
        <v>4182</v>
      </c>
      <c r="I2126" s="14" t="s">
        <v>3636</v>
      </c>
      <c r="J2126" s="1" t="s">
        <v>4214</v>
      </c>
      <c r="K2126" s="1">
        <v>7</v>
      </c>
      <c r="L2126" s="17">
        <v>95</v>
      </c>
      <c r="M2126" s="17">
        <v>41.35</v>
      </c>
    </row>
    <row r="2127" spans="2:13" s="1" customFormat="1" ht="93.95" customHeight="1">
      <c r="B2127" s="16"/>
      <c r="C2127" s="1" t="s">
        <v>4215</v>
      </c>
      <c r="D2127" s="1" t="s">
        <v>608</v>
      </c>
      <c r="E2127" s="1" t="s">
        <v>1361</v>
      </c>
      <c r="F2127" s="1" t="s">
        <v>1512</v>
      </c>
      <c r="G2127" s="1" t="s">
        <v>1516</v>
      </c>
      <c r="H2127" s="1" t="s">
        <v>4183</v>
      </c>
      <c r="I2127" s="14" t="s">
        <v>3637</v>
      </c>
      <c r="J2127" s="1" t="s">
        <v>4214</v>
      </c>
      <c r="K2127" s="1">
        <v>11</v>
      </c>
      <c r="L2127" s="17">
        <v>95</v>
      </c>
      <c r="M2127" s="17">
        <v>41.35</v>
      </c>
    </row>
    <row r="2128" spans="2:13" s="1" customFormat="1" ht="93.95" customHeight="1">
      <c r="B2128" s="16"/>
      <c r="C2128" s="1" t="s">
        <v>4215</v>
      </c>
      <c r="D2128" s="1" t="s">
        <v>609</v>
      </c>
      <c r="E2128" s="1" t="s">
        <v>1362</v>
      </c>
      <c r="F2128" s="1" t="s">
        <v>1512</v>
      </c>
      <c r="G2128" s="1" t="s">
        <v>1516</v>
      </c>
      <c r="H2128" s="1" t="s">
        <v>4191</v>
      </c>
      <c r="I2128" s="14" t="s">
        <v>3638</v>
      </c>
      <c r="J2128" s="1" t="s">
        <v>4214</v>
      </c>
      <c r="K2128" s="1">
        <v>2</v>
      </c>
      <c r="L2128" s="17">
        <v>145</v>
      </c>
      <c r="M2128" s="17">
        <v>61.75</v>
      </c>
    </row>
    <row r="2129" spans="2:13" s="1" customFormat="1" ht="93.95" customHeight="1">
      <c r="B2129" s="16"/>
      <c r="C2129" s="1" t="s">
        <v>4215</v>
      </c>
      <c r="D2129" s="1" t="s">
        <v>610</v>
      </c>
      <c r="E2129" s="1" t="s">
        <v>1363</v>
      </c>
      <c r="F2129" s="1" t="s">
        <v>1512</v>
      </c>
      <c r="G2129" s="1" t="s">
        <v>1516</v>
      </c>
      <c r="H2129" s="1" t="s">
        <v>4192</v>
      </c>
      <c r="I2129" s="14" t="s">
        <v>3639</v>
      </c>
      <c r="J2129" s="1" t="s">
        <v>4214</v>
      </c>
      <c r="K2129" s="1">
        <v>4</v>
      </c>
      <c r="L2129" s="17">
        <v>145</v>
      </c>
      <c r="M2129" s="17">
        <v>61.75</v>
      </c>
    </row>
    <row r="2130" spans="2:13" s="1" customFormat="1" ht="93.95" customHeight="1">
      <c r="B2130" s="16"/>
      <c r="C2130" s="1" t="s">
        <v>4215</v>
      </c>
      <c r="D2130" s="1" t="s">
        <v>610</v>
      </c>
      <c r="E2130" s="1" t="s">
        <v>1363</v>
      </c>
      <c r="F2130" s="1" t="s">
        <v>1512</v>
      </c>
      <c r="G2130" s="1" t="s">
        <v>1516</v>
      </c>
      <c r="H2130" s="1" t="s">
        <v>4189</v>
      </c>
      <c r="I2130" s="14" t="s">
        <v>3640</v>
      </c>
      <c r="J2130" s="1" t="s">
        <v>4214</v>
      </c>
      <c r="K2130" s="1">
        <v>12</v>
      </c>
      <c r="L2130" s="17">
        <v>145</v>
      </c>
      <c r="M2130" s="17">
        <v>61.75</v>
      </c>
    </row>
    <row r="2131" spans="2:13" s="1" customFormat="1" ht="93.95" customHeight="1">
      <c r="B2131" s="16"/>
      <c r="C2131" s="1" t="s">
        <v>4215</v>
      </c>
      <c r="D2131" s="1" t="s">
        <v>610</v>
      </c>
      <c r="E2131" s="1" t="s">
        <v>1363</v>
      </c>
      <c r="F2131" s="1" t="s">
        <v>1512</v>
      </c>
      <c r="G2131" s="1" t="s">
        <v>1516</v>
      </c>
      <c r="H2131" s="1" t="s">
        <v>4193</v>
      </c>
      <c r="I2131" s="14" t="s">
        <v>3641</v>
      </c>
      <c r="J2131" s="1" t="s">
        <v>4214</v>
      </c>
      <c r="K2131" s="1">
        <v>4</v>
      </c>
      <c r="L2131" s="17">
        <v>145</v>
      </c>
      <c r="M2131" s="17">
        <v>61.75</v>
      </c>
    </row>
    <row r="2132" spans="2:13" s="1" customFormat="1" ht="93.95" customHeight="1">
      <c r="B2132" s="16"/>
      <c r="C2132" s="1" t="s">
        <v>4215</v>
      </c>
      <c r="D2132" s="1" t="s">
        <v>610</v>
      </c>
      <c r="E2132" s="1" t="s">
        <v>1363</v>
      </c>
      <c r="F2132" s="1" t="s">
        <v>1512</v>
      </c>
      <c r="G2132" s="1" t="s">
        <v>1516</v>
      </c>
      <c r="H2132" s="1" t="s">
        <v>4194</v>
      </c>
      <c r="I2132" s="14" t="s">
        <v>3642</v>
      </c>
      <c r="J2132" s="1" t="s">
        <v>4214</v>
      </c>
      <c r="K2132" s="1">
        <v>3</v>
      </c>
      <c r="L2132" s="17">
        <v>145</v>
      </c>
      <c r="M2132" s="17">
        <v>61.75</v>
      </c>
    </row>
    <row r="2133" spans="2:13" s="1" customFormat="1" ht="93.95" customHeight="1">
      <c r="B2133" s="16"/>
      <c r="C2133" s="1" t="s">
        <v>4215</v>
      </c>
      <c r="D2133" s="1" t="s">
        <v>610</v>
      </c>
      <c r="E2133" s="1" t="s">
        <v>1363</v>
      </c>
      <c r="F2133" s="1" t="s">
        <v>1512</v>
      </c>
      <c r="G2133" s="1" t="s">
        <v>1516</v>
      </c>
      <c r="H2133" s="1" t="s">
        <v>4188</v>
      </c>
      <c r="I2133" s="14" t="s">
        <v>3643</v>
      </c>
      <c r="J2133" s="1" t="s">
        <v>4214</v>
      </c>
      <c r="K2133" s="1">
        <v>4</v>
      </c>
      <c r="L2133" s="17">
        <v>145</v>
      </c>
      <c r="M2133" s="17">
        <v>61.75</v>
      </c>
    </row>
    <row r="2134" spans="2:13" s="1" customFormat="1" ht="93.95" customHeight="1">
      <c r="B2134" s="16"/>
      <c r="C2134" s="1" t="s">
        <v>4215</v>
      </c>
      <c r="D2134" s="1" t="s">
        <v>610</v>
      </c>
      <c r="E2134" s="1" t="s">
        <v>1363</v>
      </c>
      <c r="F2134" s="1" t="s">
        <v>1512</v>
      </c>
      <c r="G2134" s="1" t="s">
        <v>1516</v>
      </c>
      <c r="H2134" s="1" t="s">
        <v>4195</v>
      </c>
      <c r="I2134" s="14" t="s">
        <v>3644</v>
      </c>
      <c r="J2134" s="1" t="s">
        <v>4214</v>
      </c>
      <c r="K2134" s="1">
        <v>16</v>
      </c>
      <c r="L2134" s="17">
        <v>145</v>
      </c>
      <c r="M2134" s="17">
        <v>61.75</v>
      </c>
    </row>
    <row r="2135" spans="2:13" s="1" customFormat="1" ht="93.95" customHeight="1">
      <c r="B2135" s="16"/>
      <c r="C2135" s="1" t="s">
        <v>4215</v>
      </c>
      <c r="D2135" s="1" t="s">
        <v>610</v>
      </c>
      <c r="E2135" s="1" t="s">
        <v>1363</v>
      </c>
      <c r="F2135" s="1" t="s">
        <v>1512</v>
      </c>
      <c r="G2135" s="1" t="s">
        <v>1516</v>
      </c>
      <c r="H2135" s="1" t="s">
        <v>4187</v>
      </c>
      <c r="I2135" s="14" t="s">
        <v>3645</v>
      </c>
      <c r="J2135" s="1" t="s">
        <v>4214</v>
      </c>
      <c r="K2135" s="1">
        <v>2</v>
      </c>
      <c r="L2135" s="17">
        <v>145</v>
      </c>
      <c r="M2135" s="17">
        <v>61.75</v>
      </c>
    </row>
    <row r="2136" spans="2:13" s="1" customFormat="1" ht="93.95" customHeight="1">
      <c r="B2136" s="16"/>
      <c r="C2136" s="1" t="s">
        <v>4215</v>
      </c>
      <c r="D2136" s="1" t="s">
        <v>610</v>
      </c>
      <c r="E2136" s="1" t="s">
        <v>1363</v>
      </c>
      <c r="F2136" s="1" t="s">
        <v>1512</v>
      </c>
      <c r="G2136" s="1" t="s">
        <v>1516</v>
      </c>
      <c r="H2136" s="1" t="s">
        <v>4196</v>
      </c>
      <c r="I2136" s="14" t="s">
        <v>3646</v>
      </c>
      <c r="J2136" s="1" t="s">
        <v>4214</v>
      </c>
      <c r="K2136" s="1">
        <v>2</v>
      </c>
      <c r="L2136" s="17">
        <v>145</v>
      </c>
      <c r="M2136" s="17">
        <v>61.75</v>
      </c>
    </row>
    <row r="2137" spans="2:13" s="1" customFormat="1" ht="93.95" customHeight="1">
      <c r="B2137" s="16"/>
      <c r="C2137" s="1" t="s">
        <v>4215</v>
      </c>
      <c r="D2137" s="1" t="s">
        <v>610</v>
      </c>
      <c r="E2137" s="1" t="s">
        <v>1363</v>
      </c>
      <c r="F2137" s="1" t="s">
        <v>1512</v>
      </c>
      <c r="G2137" s="1" t="s">
        <v>1516</v>
      </c>
      <c r="H2137" s="1" t="s">
        <v>4191</v>
      </c>
      <c r="I2137" s="14" t="s">
        <v>3647</v>
      </c>
      <c r="J2137" s="1" t="s">
        <v>4214</v>
      </c>
      <c r="K2137" s="1">
        <v>2</v>
      </c>
      <c r="L2137" s="17">
        <v>145</v>
      </c>
      <c r="M2137" s="17">
        <v>61.75</v>
      </c>
    </row>
    <row r="2138" spans="2:13" s="1" customFormat="1" ht="93.95" customHeight="1">
      <c r="B2138" s="16"/>
      <c r="C2138" s="1" t="s">
        <v>4215</v>
      </c>
      <c r="D2138" s="1" t="s">
        <v>610</v>
      </c>
      <c r="E2138" s="1" t="s">
        <v>1363</v>
      </c>
      <c r="F2138" s="1" t="s">
        <v>1512</v>
      </c>
      <c r="G2138" s="1" t="s">
        <v>1516</v>
      </c>
      <c r="H2138" s="1" t="s">
        <v>4202</v>
      </c>
      <c r="I2138" s="14" t="s">
        <v>3648</v>
      </c>
      <c r="J2138" s="1" t="s">
        <v>4214</v>
      </c>
      <c r="K2138" s="1">
        <v>2</v>
      </c>
      <c r="L2138" s="17">
        <v>145</v>
      </c>
      <c r="M2138" s="17">
        <v>61.75</v>
      </c>
    </row>
    <row r="2139" spans="2:13" s="1" customFormat="1" ht="93.95" customHeight="1">
      <c r="B2139" s="16"/>
      <c r="C2139" s="1" t="s">
        <v>4215</v>
      </c>
      <c r="D2139" s="1" t="s">
        <v>611</v>
      </c>
      <c r="E2139" s="1" t="s">
        <v>1364</v>
      </c>
      <c r="F2139" s="1" t="s">
        <v>1512</v>
      </c>
      <c r="G2139" s="1" t="s">
        <v>1516</v>
      </c>
      <c r="H2139" s="1" t="s">
        <v>4182</v>
      </c>
      <c r="I2139" s="14" t="s">
        <v>3649</v>
      </c>
      <c r="J2139" s="1" t="s">
        <v>4214</v>
      </c>
      <c r="K2139" s="1">
        <v>9</v>
      </c>
      <c r="L2139" s="17">
        <v>39</v>
      </c>
      <c r="M2139" s="17">
        <v>17</v>
      </c>
    </row>
    <row r="2140" spans="2:13" s="1" customFormat="1" ht="93.95" customHeight="1">
      <c r="B2140" s="16"/>
      <c r="C2140" s="1" t="s">
        <v>4215</v>
      </c>
      <c r="D2140" s="1" t="s">
        <v>611</v>
      </c>
      <c r="E2140" s="1" t="s">
        <v>1364</v>
      </c>
      <c r="F2140" s="1" t="s">
        <v>1512</v>
      </c>
      <c r="G2140" s="1" t="s">
        <v>1516</v>
      </c>
      <c r="H2140" s="1" t="s">
        <v>4183</v>
      </c>
      <c r="I2140" s="14" t="s">
        <v>3650</v>
      </c>
      <c r="J2140" s="1" t="s">
        <v>4214</v>
      </c>
      <c r="K2140" s="1">
        <v>4</v>
      </c>
      <c r="L2140" s="17">
        <v>39</v>
      </c>
      <c r="M2140" s="17">
        <v>17</v>
      </c>
    </row>
    <row r="2141" spans="2:13" s="1" customFormat="1" ht="93.95" customHeight="1">
      <c r="B2141" s="16"/>
      <c r="C2141" s="1" t="s">
        <v>4215</v>
      </c>
      <c r="D2141" s="1" t="s">
        <v>612</v>
      </c>
      <c r="E2141" s="1" t="s">
        <v>1365</v>
      </c>
      <c r="F2141" s="1" t="s">
        <v>1512</v>
      </c>
      <c r="G2141" s="1" t="s">
        <v>1516</v>
      </c>
      <c r="H2141" s="1" t="s">
        <v>4182</v>
      </c>
      <c r="I2141" s="14" t="s">
        <v>3651</v>
      </c>
      <c r="J2141" s="1" t="s">
        <v>4214</v>
      </c>
      <c r="K2141" s="1">
        <v>17</v>
      </c>
      <c r="L2141" s="17">
        <v>39</v>
      </c>
      <c r="M2141" s="17">
        <v>17</v>
      </c>
    </row>
    <row r="2142" spans="2:13" s="1" customFormat="1" ht="93.95" customHeight="1">
      <c r="B2142" s="16"/>
      <c r="C2142" s="1" t="s">
        <v>4215</v>
      </c>
      <c r="D2142" s="1" t="s">
        <v>613</v>
      </c>
      <c r="E2142" s="1" t="s">
        <v>1366</v>
      </c>
      <c r="F2142" s="1" t="s">
        <v>1512</v>
      </c>
      <c r="G2142" s="1" t="s">
        <v>1516</v>
      </c>
      <c r="H2142" s="1" t="s">
        <v>4183</v>
      </c>
      <c r="I2142" s="14" t="s">
        <v>3652</v>
      </c>
      <c r="J2142" s="1" t="s">
        <v>4214</v>
      </c>
      <c r="K2142" s="1">
        <v>3</v>
      </c>
      <c r="L2142" s="17">
        <v>45</v>
      </c>
      <c r="M2142" s="17">
        <v>19.600000000000001</v>
      </c>
    </row>
    <row r="2143" spans="2:13" s="1" customFormat="1" ht="93.95" customHeight="1">
      <c r="B2143" s="16"/>
      <c r="C2143" s="1" t="s">
        <v>4215</v>
      </c>
      <c r="D2143" s="1" t="s">
        <v>613</v>
      </c>
      <c r="E2143" s="1" t="s">
        <v>1366</v>
      </c>
      <c r="F2143" s="1" t="s">
        <v>1512</v>
      </c>
      <c r="G2143" s="1" t="s">
        <v>1516</v>
      </c>
      <c r="H2143" s="1" t="s">
        <v>4185</v>
      </c>
      <c r="I2143" s="14" t="s">
        <v>3653</v>
      </c>
      <c r="J2143" s="1" t="s">
        <v>4214</v>
      </c>
      <c r="K2143" s="1">
        <v>2</v>
      </c>
      <c r="L2143" s="17">
        <v>45</v>
      </c>
      <c r="M2143" s="17">
        <v>19.600000000000001</v>
      </c>
    </row>
    <row r="2144" spans="2:13" s="1" customFormat="1" ht="93.95" customHeight="1">
      <c r="B2144" s="16"/>
      <c r="C2144" s="1" t="s">
        <v>4215</v>
      </c>
      <c r="D2144" s="1" t="s">
        <v>614</v>
      </c>
      <c r="E2144" s="1" t="s">
        <v>1367</v>
      </c>
      <c r="F2144" s="1" t="s">
        <v>1512</v>
      </c>
      <c r="G2144" s="1" t="s">
        <v>1516</v>
      </c>
      <c r="H2144" s="1" t="s">
        <v>4182</v>
      </c>
      <c r="I2144" s="14" t="s">
        <v>3654</v>
      </c>
      <c r="J2144" s="1" t="s">
        <v>4214</v>
      </c>
      <c r="K2144" s="1">
        <v>12</v>
      </c>
      <c r="L2144" s="17">
        <v>39</v>
      </c>
      <c r="M2144" s="17">
        <v>17</v>
      </c>
    </row>
    <row r="2145" spans="2:13" s="1" customFormat="1" ht="93.95" customHeight="1">
      <c r="B2145" s="16"/>
      <c r="C2145" s="1" t="s">
        <v>4215</v>
      </c>
      <c r="D2145" s="1" t="s">
        <v>615</v>
      </c>
      <c r="E2145" s="1" t="s">
        <v>1368</v>
      </c>
      <c r="F2145" s="1" t="s">
        <v>1513</v>
      </c>
      <c r="G2145" s="1" t="s">
        <v>1516</v>
      </c>
      <c r="H2145" s="1" t="s">
        <v>4181</v>
      </c>
      <c r="I2145" s="14" t="s">
        <v>3655</v>
      </c>
      <c r="J2145" s="1" t="s">
        <v>4214</v>
      </c>
      <c r="K2145" s="1">
        <v>14</v>
      </c>
      <c r="L2145" s="17">
        <v>89</v>
      </c>
      <c r="M2145" s="17">
        <v>37.9</v>
      </c>
    </row>
    <row r="2146" spans="2:13" s="1" customFormat="1" ht="93.95" customHeight="1">
      <c r="B2146" s="16"/>
      <c r="C2146" s="1" t="s">
        <v>4215</v>
      </c>
      <c r="D2146" s="1" t="s">
        <v>616</v>
      </c>
      <c r="E2146" s="1" t="s">
        <v>1369</v>
      </c>
      <c r="F2146" s="1" t="s">
        <v>1512</v>
      </c>
      <c r="G2146" s="1" t="s">
        <v>1516</v>
      </c>
      <c r="H2146" s="1" t="s">
        <v>4192</v>
      </c>
      <c r="I2146" s="14" t="s">
        <v>3656</v>
      </c>
      <c r="J2146" s="1" t="s">
        <v>4214</v>
      </c>
      <c r="K2146" s="1">
        <v>16</v>
      </c>
      <c r="L2146" s="17">
        <v>145</v>
      </c>
      <c r="M2146" s="17">
        <v>61.75</v>
      </c>
    </row>
    <row r="2147" spans="2:13" s="1" customFormat="1" ht="93.95" customHeight="1">
      <c r="B2147" s="16"/>
      <c r="C2147" s="1" t="s">
        <v>4215</v>
      </c>
      <c r="D2147" s="1" t="s">
        <v>616</v>
      </c>
      <c r="E2147" s="1" t="s">
        <v>1369</v>
      </c>
      <c r="F2147" s="1" t="s">
        <v>1512</v>
      </c>
      <c r="G2147" s="1" t="s">
        <v>1516</v>
      </c>
      <c r="H2147" s="1" t="s">
        <v>4189</v>
      </c>
      <c r="I2147" s="14" t="s">
        <v>3657</v>
      </c>
      <c r="J2147" s="1" t="s">
        <v>4214</v>
      </c>
      <c r="K2147" s="1">
        <v>11</v>
      </c>
      <c r="L2147" s="17">
        <v>145</v>
      </c>
      <c r="M2147" s="17">
        <v>61.75</v>
      </c>
    </row>
    <row r="2148" spans="2:13" s="1" customFormat="1" ht="93.95" customHeight="1">
      <c r="B2148" s="16"/>
      <c r="C2148" s="1" t="s">
        <v>4215</v>
      </c>
      <c r="D2148" s="1" t="s">
        <v>616</v>
      </c>
      <c r="E2148" s="1" t="s">
        <v>1369</v>
      </c>
      <c r="F2148" s="1" t="s">
        <v>1512</v>
      </c>
      <c r="G2148" s="1" t="s">
        <v>1516</v>
      </c>
      <c r="H2148" s="1" t="s">
        <v>4193</v>
      </c>
      <c r="I2148" s="14" t="s">
        <v>3658</v>
      </c>
      <c r="J2148" s="1" t="s">
        <v>4214</v>
      </c>
      <c r="K2148" s="1">
        <v>27</v>
      </c>
      <c r="L2148" s="17">
        <v>145</v>
      </c>
      <c r="M2148" s="17">
        <v>61.75</v>
      </c>
    </row>
    <row r="2149" spans="2:13" s="1" customFormat="1" ht="93.95" customHeight="1">
      <c r="B2149" s="16"/>
      <c r="C2149" s="1" t="s">
        <v>4215</v>
      </c>
      <c r="D2149" s="1" t="s">
        <v>616</v>
      </c>
      <c r="E2149" s="1" t="s">
        <v>1369</v>
      </c>
      <c r="F2149" s="1" t="s">
        <v>1512</v>
      </c>
      <c r="G2149" s="1" t="s">
        <v>1516</v>
      </c>
      <c r="H2149" s="1" t="s">
        <v>4194</v>
      </c>
      <c r="I2149" s="14" t="s">
        <v>3659</v>
      </c>
      <c r="J2149" s="1" t="s">
        <v>4214</v>
      </c>
      <c r="K2149" s="1">
        <v>23</v>
      </c>
      <c r="L2149" s="17">
        <v>145</v>
      </c>
      <c r="M2149" s="17">
        <v>61.75</v>
      </c>
    </row>
    <row r="2150" spans="2:13" s="1" customFormat="1" ht="93.95" customHeight="1">
      <c r="B2150" s="16"/>
      <c r="C2150" s="1" t="s">
        <v>4215</v>
      </c>
      <c r="D2150" s="1" t="s">
        <v>616</v>
      </c>
      <c r="E2150" s="1" t="s">
        <v>1369</v>
      </c>
      <c r="F2150" s="1" t="s">
        <v>1512</v>
      </c>
      <c r="G2150" s="1" t="s">
        <v>1516</v>
      </c>
      <c r="H2150" s="1" t="s">
        <v>4188</v>
      </c>
      <c r="I2150" s="14" t="s">
        <v>3660</v>
      </c>
      <c r="J2150" s="1" t="s">
        <v>4214</v>
      </c>
      <c r="K2150" s="1">
        <v>34</v>
      </c>
      <c r="L2150" s="17">
        <v>145</v>
      </c>
      <c r="M2150" s="17">
        <v>61.75</v>
      </c>
    </row>
    <row r="2151" spans="2:13" s="1" customFormat="1" ht="93.95" customHeight="1">
      <c r="B2151" s="16"/>
      <c r="C2151" s="1" t="s">
        <v>4215</v>
      </c>
      <c r="D2151" s="1" t="s">
        <v>616</v>
      </c>
      <c r="E2151" s="1" t="s">
        <v>1369</v>
      </c>
      <c r="F2151" s="1" t="s">
        <v>1512</v>
      </c>
      <c r="G2151" s="1" t="s">
        <v>1516</v>
      </c>
      <c r="H2151" s="1" t="s">
        <v>4195</v>
      </c>
      <c r="I2151" s="14" t="s">
        <v>3661</v>
      </c>
      <c r="J2151" s="1" t="s">
        <v>4214</v>
      </c>
      <c r="K2151" s="1">
        <v>19</v>
      </c>
      <c r="L2151" s="17">
        <v>145</v>
      </c>
      <c r="M2151" s="17">
        <v>61.75</v>
      </c>
    </row>
    <row r="2152" spans="2:13" s="1" customFormat="1" ht="93.95" customHeight="1">
      <c r="B2152" s="16"/>
      <c r="C2152" s="1" t="s">
        <v>4215</v>
      </c>
      <c r="D2152" s="1" t="s">
        <v>616</v>
      </c>
      <c r="E2152" s="1" t="s">
        <v>1369</v>
      </c>
      <c r="F2152" s="1" t="s">
        <v>1512</v>
      </c>
      <c r="G2152" s="1" t="s">
        <v>1516</v>
      </c>
      <c r="H2152" s="1" t="s">
        <v>4187</v>
      </c>
      <c r="I2152" s="14" t="s">
        <v>3662</v>
      </c>
      <c r="J2152" s="1" t="s">
        <v>4214</v>
      </c>
      <c r="K2152" s="1">
        <v>23</v>
      </c>
      <c r="L2152" s="17">
        <v>145</v>
      </c>
      <c r="M2152" s="17">
        <v>61.75</v>
      </c>
    </row>
    <row r="2153" spans="2:13" s="1" customFormat="1" ht="93.95" customHeight="1">
      <c r="B2153" s="16"/>
      <c r="C2153" s="1" t="s">
        <v>4215</v>
      </c>
      <c r="D2153" s="1" t="s">
        <v>616</v>
      </c>
      <c r="E2153" s="1" t="s">
        <v>1369</v>
      </c>
      <c r="F2153" s="1" t="s">
        <v>1512</v>
      </c>
      <c r="G2153" s="1" t="s">
        <v>1516</v>
      </c>
      <c r="H2153" s="1" t="s">
        <v>4196</v>
      </c>
      <c r="I2153" s="14" t="s">
        <v>3663</v>
      </c>
      <c r="J2153" s="1" t="s">
        <v>4214</v>
      </c>
      <c r="K2153" s="1">
        <v>18</v>
      </c>
      <c r="L2153" s="17">
        <v>145</v>
      </c>
      <c r="M2153" s="17">
        <v>61.75</v>
      </c>
    </row>
    <row r="2154" spans="2:13" s="1" customFormat="1" ht="93.95" customHeight="1">
      <c r="B2154" s="16"/>
      <c r="C2154" s="1" t="s">
        <v>4215</v>
      </c>
      <c r="D2154" s="1" t="s">
        <v>616</v>
      </c>
      <c r="E2154" s="1" t="s">
        <v>1369</v>
      </c>
      <c r="F2154" s="1" t="s">
        <v>1512</v>
      </c>
      <c r="G2154" s="1" t="s">
        <v>1516</v>
      </c>
      <c r="H2154" s="1" t="s">
        <v>4191</v>
      </c>
      <c r="I2154" s="14" t="s">
        <v>3664</v>
      </c>
      <c r="J2154" s="1" t="s">
        <v>4214</v>
      </c>
      <c r="K2154" s="1">
        <v>7</v>
      </c>
      <c r="L2154" s="17">
        <v>145</v>
      </c>
      <c r="M2154" s="17">
        <v>61.75</v>
      </c>
    </row>
    <row r="2155" spans="2:13" s="1" customFormat="1" ht="93.95" customHeight="1">
      <c r="B2155" s="16"/>
      <c r="C2155" s="1" t="s">
        <v>4215</v>
      </c>
      <c r="D2155" s="1" t="s">
        <v>617</v>
      </c>
      <c r="E2155" s="1" t="s">
        <v>1370</v>
      </c>
      <c r="F2155" s="1" t="s">
        <v>1512</v>
      </c>
      <c r="G2155" s="1" t="s">
        <v>1516</v>
      </c>
      <c r="H2155" s="1" t="s">
        <v>4192</v>
      </c>
      <c r="I2155" s="14" t="s">
        <v>3665</v>
      </c>
      <c r="J2155" s="1" t="s">
        <v>4214</v>
      </c>
      <c r="K2155" s="1">
        <v>3</v>
      </c>
      <c r="L2155" s="17">
        <v>145</v>
      </c>
      <c r="M2155" s="17">
        <v>61.75</v>
      </c>
    </row>
    <row r="2156" spans="2:13" s="1" customFormat="1" ht="93.95" customHeight="1">
      <c r="B2156" s="16"/>
      <c r="C2156" s="1" t="s">
        <v>4215</v>
      </c>
      <c r="D2156" s="1" t="s">
        <v>617</v>
      </c>
      <c r="E2156" s="1" t="s">
        <v>1370</v>
      </c>
      <c r="F2156" s="1" t="s">
        <v>1512</v>
      </c>
      <c r="G2156" s="1" t="s">
        <v>1516</v>
      </c>
      <c r="H2156" s="1" t="s">
        <v>4189</v>
      </c>
      <c r="I2156" s="14" t="s">
        <v>3666</v>
      </c>
      <c r="J2156" s="1" t="s">
        <v>4214</v>
      </c>
      <c r="K2156" s="1">
        <v>3</v>
      </c>
      <c r="L2156" s="17">
        <v>145</v>
      </c>
      <c r="M2156" s="17">
        <v>61.75</v>
      </c>
    </row>
    <row r="2157" spans="2:13" s="1" customFormat="1" ht="93.95" customHeight="1">
      <c r="B2157" s="16"/>
      <c r="C2157" s="1" t="s">
        <v>4215</v>
      </c>
      <c r="D2157" s="1" t="s">
        <v>617</v>
      </c>
      <c r="E2157" s="1" t="s">
        <v>1370</v>
      </c>
      <c r="F2157" s="1" t="s">
        <v>1512</v>
      </c>
      <c r="G2157" s="1" t="s">
        <v>1516</v>
      </c>
      <c r="H2157" s="1" t="s">
        <v>4193</v>
      </c>
      <c r="I2157" s="14" t="s">
        <v>3667</v>
      </c>
      <c r="J2157" s="1" t="s">
        <v>4214</v>
      </c>
      <c r="K2157" s="1">
        <v>7</v>
      </c>
      <c r="L2157" s="17">
        <v>145</v>
      </c>
      <c r="M2157" s="17">
        <v>61.75</v>
      </c>
    </row>
    <row r="2158" spans="2:13" s="1" customFormat="1" ht="93.95" customHeight="1">
      <c r="B2158" s="16"/>
      <c r="C2158" s="1" t="s">
        <v>4215</v>
      </c>
      <c r="D2158" s="1" t="s">
        <v>617</v>
      </c>
      <c r="E2158" s="1" t="s">
        <v>1370</v>
      </c>
      <c r="F2158" s="1" t="s">
        <v>1512</v>
      </c>
      <c r="G2158" s="1" t="s">
        <v>1516</v>
      </c>
      <c r="H2158" s="1" t="s">
        <v>4194</v>
      </c>
      <c r="I2158" s="14" t="s">
        <v>3668</v>
      </c>
      <c r="J2158" s="1" t="s">
        <v>4214</v>
      </c>
      <c r="K2158" s="1">
        <v>4</v>
      </c>
      <c r="L2158" s="17">
        <v>145</v>
      </c>
      <c r="M2158" s="17">
        <v>61.75</v>
      </c>
    </row>
    <row r="2159" spans="2:13" s="1" customFormat="1" ht="93.95" customHeight="1">
      <c r="B2159" s="16"/>
      <c r="C2159" s="1" t="s">
        <v>4215</v>
      </c>
      <c r="D2159" s="1" t="s">
        <v>617</v>
      </c>
      <c r="E2159" s="1" t="s">
        <v>1370</v>
      </c>
      <c r="F2159" s="1" t="s">
        <v>1512</v>
      </c>
      <c r="G2159" s="1" t="s">
        <v>1516</v>
      </c>
      <c r="H2159" s="1" t="s">
        <v>4188</v>
      </c>
      <c r="I2159" s="14" t="s">
        <v>3669</v>
      </c>
      <c r="J2159" s="1" t="s">
        <v>4214</v>
      </c>
      <c r="K2159" s="1">
        <v>8</v>
      </c>
      <c r="L2159" s="17">
        <v>145</v>
      </c>
      <c r="M2159" s="17">
        <v>61.75</v>
      </c>
    </row>
    <row r="2160" spans="2:13" s="1" customFormat="1" ht="93.95" customHeight="1">
      <c r="B2160" s="16"/>
      <c r="C2160" s="1" t="s">
        <v>4215</v>
      </c>
      <c r="D2160" s="1" t="s">
        <v>617</v>
      </c>
      <c r="E2160" s="1" t="s">
        <v>1370</v>
      </c>
      <c r="F2160" s="1" t="s">
        <v>1512</v>
      </c>
      <c r="G2160" s="1" t="s">
        <v>1516</v>
      </c>
      <c r="H2160" s="1" t="s">
        <v>4195</v>
      </c>
      <c r="I2160" s="14" t="s">
        <v>3670</v>
      </c>
      <c r="J2160" s="1" t="s">
        <v>4214</v>
      </c>
      <c r="K2160" s="1">
        <v>4</v>
      </c>
      <c r="L2160" s="17">
        <v>145</v>
      </c>
      <c r="M2160" s="17">
        <v>61.75</v>
      </c>
    </row>
    <row r="2161" spans="2:13" s="1" customFormat="1" ht="93.95" customHeight="1">
      <c r="B2161" s="16"/>
      <c r="C2161" s="1" t="s">
        <v>4215</v>
      </c>
      <c r="D2161" s="1" t="s">
        <v>617</v>
      </c>
      <c r="E2161" s="1" t="s">
        <v>1370</v>
      </c>
      <c r="F2161" s="1" t="s">
        <v>1512</v>
      </c>
      <c r="G2161" s="1" t="s">
        <v>1516</v>
      </c>
      <c r="H2161" s="1" t="s">
        <v>4187</v>
      </c>
      <c r="I2161" s="14" t="s">
        <v>3671</v>
      </c>
      <c r="J2161" s="1" t="s">
        <v>4214</v>
      </c>
      <c r="K2161" s="1">
        <v>5</v>
      </c>
      <c r="L2161" s="17">
        <v>145</v>
      </c>
      <c r="M2161" s="17">
        <v>61.75</v>
      </c>
    </row>
    <row r="2162" spans="2:13" s="1" customFormat="1" ht="93.95" customHeight="1">
      <c r="B2162" s="16"/>
      <c r="C2162" s="1" t="s">
        <v>4215</v>
      </c>
      <c r="D2162" s="1" t="s">
        <v>617</v>
      </c>
      <c r="E2162" s="1" t="s">
        <v>1370</v>
      </c>
      <c r="F2162" s="1" t="s">
        <v>1512</v>
      </c>
      <c r="G2162" s="1" t="s">
        <v>1516</v>
      </c>
      <c r="H2162" s="1" t="s">
        <v>4196</v>
      </c>
      <c r="I2162" s="14" t="s">
        <v>3672</v>
      </c>
      <c r="J2162" s="1" t="s">
        <v>4214</v>
      </c>
      <c r="K2162" s="1">
        <v>5</v>
      </c>
      <c r="L2162" s="17">
        <v>145</v>
      </c>
      <c r="M2162" s="17">
        <v>61.75</v>
      </c>
    </row>
    <row r="2163" spans="2:13" s="1" customFormat="1" ht="93.95" customHeight="1">
      <c r="B2163" s="16"/>
      <c r="C2163" s="1" t="s">
        <v>4215</v>
      </c>
      <c r="D2163" s="1" t="s">
        <v>617</v>
      </c>
      <c r="E2163" s="1" t="s">
        <v>1370</v>
      </c>
      <c r="F2163" s="1" t="s">
        <v>1512</v>
      </c>
      <c r="G2163" s="1" t="s">
        <v>1516</v>
      </c>
      <c r="H2163" s="1" t="s">
        <v>4191</v>
      </c>
      <c r="I2163" s="14" t="s">
        <v>3673</v>
      </c>
      <c r="J2163" s="1" t="s">
        <v>4214</v>
      </c>
      <c r="K2163" s="1">
        <v>2</v>
      </c>
      <c r="L2163" s="17">
        <v>145</v>
      </c>
      <c r="M2163" s="17">
        <v>61.75</v>
      </c>
    </row>
    <row r="2164" spans="2:13" s="1" customFormat="1" ht="93.95" customHeight="1">
      <c r="B2164" s="16"/>
      <c r="C2164" s="1" t="s">
        <v>4215</v>
      </c>
      <c r="D2164" s="1" t="s">
        <v>618</v>
      </c>
      <c r="E2164" s="1" t="s">
        <v>1371</v>
      </c>
      <c r="F2164" s="1" t="s">
        <v>1512</v>
      </c>
      <c r="G2164" s="1" t="s">
        <v>1516</v>
      </c>
      <c r="H2164" s="1" t="s">
        <v>4182</v>
      </c>
      <c r="I2164" s="14" t="s">
        <v>3674</v>
      </c>
      <c r="J2164" s="1" t="s">
        <v>4214</v>
      </c>
      <c r="K2164" s="1">
        <v>4</v>
      </c>
      <c r="L2164" s="17">
        <v>119</v>
      </c>
      <c r="M2164" s="17">
        <v>50.65</v>
      </c>
    </row>
    <row r="2165" spans="2:13" s="1" customFormat="1" ht="93.95" customHeight="1">
      <c r="B2165" s="16"/>
      <c r="C2165" s="1" t="s">
        <v>4215</v>
      </c>
      <c r="D2165" s="1" t="s">
        <v>619</v>
      </c>
      <c r="E2165" s="1" t="s">
        <v>1372</v>
      </c>
      <c r="F2165" s="1" t="s">
        <v>1512</v>
      </c>
      <c r="G2165" s="1" t="s">
        <v>1516</v>
      </c>
      <c r="H2165" s="1" t="s">
        <v>4184</v>
      </c>
      <c r="I2165" s="14" t="s">
        <v>3675</v>
      </c>
      <c r="J2165" s="1" t="s">
        <v>4214</v>
      </c>
      <c r="K2165" s="1">
        <v>6</v>
      </c>
      <c r="L2165" s="17">
        <v>119</v>
      </c>
      <c r="M2165" s="17">
        <v>50.65</v>
      </c>
    </row>
    <row r="2166" spans="2:13" s="1" customFormat="1" ht="93.95" customHeight="1">
      <c r="B2166" s="16"/>
      <c r="C2166" s="1" t="s">
        <v>4215</v>
      </c>
      <c r="D2166" s="1" t="s">
        <v>620</v>
      </c>
      <c r="E2166" s="1" t="s">
        <v>1373</v>
      </c>
      <c r="F2166" s="1" t="s">
        <v>1512</v>
      </c>
      <c r="G2166" s="1" t="s">
        <v>1516</v>
      </c>
      <c r="H2166" s="1" t="s">
        <v>4183</v>
      </c>
      <c r="I2166" s="14" t="s">
        <v>3676</v>
      </c>
      <c r="J2166" s="1" t="s">
        <v>4214</v>
      </c>
      <c r="K2166" s="1">
        <v>8</v>
      </c>
      <c r="L2166" s="17">
        <v>279</v>
      </c>
      <c r="M2166" s="17">
        <v>118.75</v>
      </c>
    </row>
    <row r="2167" spans="2:13" s="1" customFormat="1" ht="93.95" customHeight="1">
      <c r="B2167" s="16"/>
      <c r="C2167" s="1" t="s">
        <v>4215</v>
      </c>
      <c r="D2167" s="1" t="s">
        <v>621</v>
      </c>
      <c r="E2167" s="1" t="s">
        <v>1374</v>
      </c>
      <c r="F2167" s="1" t="s">
        <v>1512</v>
      </c>
      <c r="G2167" s="1" t="s">
        <v>1516</v>
      </c>
      <c r="H2167" s="1" t="s">
        <v>4182</v>
      </c>
      <c r="I2167" s="14" t="s">
        <v>3677</v>
      </c>
      <c r="J2167" s="1" t="s">
        <v>4214</v>
      </c>
      <c r="K2167" s="1">
        <v>25</v>
      </c>
      <c r="L2167" s="17">
        <v>195</v>
      </c>
      <c r="M2167" s="17">
        <v>83</v>
      </c>
    </row>
    <row r="2168" spans="2:13" s="1" customFormat="1" ht="93.95" customHeight="1">
      <c r="B2168" s="16"/>
      <c r="C2168" s="1" t="s">
        <v>4215</v>
      </c>
      <c r="D2168" s="1" t="s">
        <v>621</v>
      </c>
      <c r="E2168" s="1" t="s">
        <v>1374</v>
      </c>
      <c r="F2168" s="1" t="s">
        <v>1512</v>
      </c>
      <c r="G2168" s="1" t="s">
        <v>1516</v>
      </c>
      <c r="H2168" s="1" t="s">
        <v>4183</v>
      </c>
      <c r="I2168" s="14" t="s">
        <v>3678</v>
      </c>
      <c r="J2168" s="1" t="s">
        <v>4214</v>
      </c>
      <c r="K2168" s="1">
        <v>35</v>
      </c>
      <c r="L2168" s="17">
        <v>195</v>
      </c>
      <c r="M2168" s="17">
        <v>83</v>
      </c>
    </row>
    <row r="2169" spans="2:13" s="1" customFormat="1" ht="93.95" customHeight="1">
      <c r="B2169" s="16"/>
      <c r="C2169" s="1" t="s">
        <v>4215</v>
      </c>
      <c r="D2169" s="1" t="s">
        <v>621</v>
      </c>
      <c r="E2169" s="1" t="s">
        <v>1374</v>
      </c>
      <c r="F2169" s="1" t="s">
        <v>1512</v>
      </c>
      <c r="G2169" s="1" t="s">
        <v>1516</v>
      </c>
      <c r="H2169" s="1" t="s">
        <v>4185</v>
      </c>
      <c r="I2169" s="14" t="s">
        <v>3679</v>
      </c>
      <c r="J2169" s="1" t="s">
        <v>4214</v>
      </c>
      <c r="K2169" s="1">
        <v>78</v>
      </c>
      <c r="L2169" s="17">
        <v>195</v>
      </c>
      <c r="M2169" s="17">
        <v>83</v>
      </c>
    </row>
    <row r="2170" spans="2:13" s="1" customFormat="1" ht="93.95" customHeight="1">
      <c r="B2170" s="16"/>
      <c r="C2170" s="1" t="s">
        <v>4215</v>
      </c>
      <c r="D2170" s="1" t="s">
        <v>621</v>
      </c>
      <c r="E2170" s="1" t="s">
        <v>1374</v>
      </c>
      <c r="F2170" s="1" t="s">
        <v>1512</v>
      </c>
      <c r="G2170" s="1" t="s">
        <v>1516</v>
      </c>
      <c r="H2170" s="1" t="s">
        <v>4181</v>
      </c>
      <c r="I2170" s="14" t="s">
        <v>3680</v>
      </c>
      <c r="J2170" s="1" t="s">
        <v>4214</v>
      </c>
      <c r="K2170" s="1">
        <v>48</v>
      </c>
      <c r="L2170" s="17">
        <v>195</v>
      </c>
      <c r="M2170" s="17">
        <v>83</v>
      </c>
    </row>
    <row r="2171" spans="2:13" s="1" customFormat="1" ht="93.95" customHeight="1">
      <c r="B2171" s="16"/>
      <c r="C2171" s="1" t="s">
        <v>4215</v>
      </c>
      <c r="D2171" s="1" t="s">
        <v>621</v>
      </c>
      <c r="E2171" s="1" t="s">
        <v>1374</v>
      </c>
      <c r="F2171" s="1" t="s">
        <v>1512</v>
      </c>
      <c r="G2171" s="1" t="s">
        <v>1516</v>
      </c>
      <c r="H2171" s="1" t="s">
        <v>4197</v>
      </c>
      <c r="I2171" s="14" t="s">
        <v>3681</v>
      </c>
      <c r="J2171" s="1" t="s">
        <v>4214</v>
      </c>
      <c r="K2171" s="1">
        <v>23</v>
      </c>
      <c r="L2171" s="17">
        <v>195</v>
      </c>
      <c r="M2171" s="17">
        <v>83</v>
      </c>
    </row>
    <row r="2172" spans="2:13" s="1" customFormat="1" ht="93.95" customHeight="1">
      <c r="B2172" s="16"/>
      <c r="C2172" s="1" t="s">
        <v>4215</v>
      </c>
      <c r="D2172" s="1" t="s">
        <v>621</v>
      </c>
      <c r="E2172" s="1" t="s">
        <v>1374</v>
      </c>
      <c r="F2172" s="1" t="s">
        <v>1512</v>
      </c>
      <c r="G2172" s="1" t="s">
        <v>1516</v>
      </c>
      <c r="H2172" s="1" t="s">
        <v>4184</v>
      </c>
      <c r="I2172" s="14" t="s">
        <v>3682</v>
      </c>
      <c r="J2172" s="1" t="s">
        <v>4214</v>
      </c>
      <c r="K2172" s="1">
        <v>5</v>
      </c>
      <c r="L2172" s="17">
        <v>195</v>
      </c>
      <c r="M2172" s="17">
        <v>83</v>
      </c>
    </row>
    <row r="2173" spans="2:13" s="1" customFormat="1" ht="93.95" customHeight="1">
      <c r="B2173" s="16"/>
      <c r="C2173" s="1" t="s">
        <v>4215</v>
      </c>
      <c r="D2173" s="1" t="s">
        <v>622</v>
      </c>
      <c r="E2173" s="1" t="s">
        <v>1375</v>
      </c>
      <c r="F2173" s="1" t="s">
        <v>1512</v>
      </c>
      <c r="G2173" s="1" t="s">
        <v>1516</v>
      </c>
      <c r="H2173" s="1" t="s">
        <v>4182</v>
      </c>
      <c r="I2173" s="14" t="s">
        <v>3683</v>
      </c>
      <c r="J2173" s="1" t="s">
        <v>4214</v>
      </c>
      <c r="K2173" s="1">
        <v>25</v>
      </c>
      <c r="L2173" s="17">
        <v>195</v>
      </c>
      <c r="M2173" s="17">
        <v>83</v>
      </c>
    </row>
    <row r="2174" spans="2:13" s="1" customFormat="1" ht="93.95" customHeight="1">
      <c r="B2174" s="16"/>
      <c r="C2174" s="1" t="s">
        <v>4215</v>
      </c>
      <c r="D2174" s="1" t="s">
        <v>622</v>
      </c>
      <c r="E2174" s="1" t="s">
        <v>1375</v>
      </c>
      <c r="F2174" s="1" t="s">
        <v>1512</v>
      </c>
      <c r="G2174" s="1" t="s">
        <v>1516</v>
      </c>
      <c r="H2174" s="1" t="s">
        <v>4183</v>
      </c>
      <c r="I2174" s="14" t="s">
        <v>3684</v>
      </c>
      <c r="J2174" s="1" t="s">
        <v>4214</v>
      </c>
      <c r="K2174" s="1">
        <v>38</v>
      </c>
      <c r="L2174" s="17">
        <v>195</v>
      </c>
      <c r="M2174" s="17">
        <v>83</v>
      </c>
    </row>
    <row r="2175" spans="2:13" s="1" customFormat="1" ht="93.95" customHeight="1">
      <c r="B2175" s="16"/>
      <c r="C2175" s="1" t="s">
        <v>4215</v>
      </c>
      <c r="D2175" s="1" t="s">
        <v>622</v>
      </c>
      <c r="E2175" s="1" t="s">
        <v>1375</v>
      </c>
      <c r="F2175" s="1" t="s">
        <v>1512</v>
      </c>
      <c r="G2175" s="1" t="s">
        <v>1516</v>
      </c>
      <c r="H2175" s="1" t="s">
        <v>4185</v>
      </c>
      <c r="I2175" s="14" t="s">
        <v>3685</v>
      </c>
      <c r="J2175" s="1" t="s">
        <v>4214</v>
      </c>
      <c r="K2175" s="1">
        <v>83</v>
      </c>
      <c r="L2175" s="17">
        <v>195</v>
      </c>
      <c r="M2175" s="17">
        <v>83</v>
      </c>
    </row>
    <row r="2176" spans="2:13" s="1" customFormat="1" ht="93.95" customHeight="1">
      <c r="B2176" s="16"/>
      <c r="C2176" s="1" t="s">
        <v>4215</v>
      </c>
      <c r="D2176" s="1" t="s">
        <v>622</v>
      </c>
      <c r="E2176" s="1" t="s">
        <v>1375</v>
      </c>
      <c r="F2176" s="1" t="s">
        <v>1512</v>
      </c>
      <c r="G2176" s="1" t="s">
        <v>1516</v>
      </c>
      <c r="H2176" s="1" t="s">
        <v>4181</v>
      </c>
      <c r="I2176" s="14" t="s">
        <v>3686</v>
      </c>
      <c r="J2176" s="1" t="s">
        <v>4214</v>
      </c>
      <c r="K2176" s="1">
        <v>55</v>
      </c>
      <c r="L2176" s="17">
        <v>195</v>
      </c>
      <c r="M2176" s="17">
        <v>83</v>
      </c>
    </row>
    <row r="2177" spans="2:13" s="1" customFormat="1" ht="93.95" customHeight="1">
      <c r="B2177" s="16"/>
      <c r="C2177" s="1" t="s">
        <v>4215</v>
      </c>
      <c r="D2177" s="1" t="s">
        <v>622</v>
      </c>
      <c r="E2177" s="1" t="s">
        <v>1375</v>
      </c>
      <c r="F2177" s="1" t="s">
        <v>1512</v>
      </c>
      <c r="G2177" s="1" t="s">
        <v>1516</v>
      </c>
      <c r="H2177" s="1" t="s">
        <v>4197</v>
      </c>
      <c r="I2177" s="14" t="s">
        <v>3687</v>
      </c>
      <c r="J2177" s="1" t="s">
        <v>4214</v>
      </c>
      <c r="K2177" s="1">
        <v>18</v>
      </c>
      <c r="L2177" s="17">
        <v>195</v>
      </c>
      <c r="M2177" s="17">
        <v>83</v>
      </c>
    </row>
    <row r="2178" spans="2:13" s="1" customFormat="1" ht="93.95" customHeight="1">
      <c r="B2178" s="16"/>
      <c r="C2178" s="1" t="s">
        <v>4215</v>
      </c>
      <c r="D2178" s="1" t="s">
        <v>622</v>
      </c>
      <c r="E2178" s="1" t="s">
        <v>1375</v>
      </c>
      <c r="F2178" s="1" t="s">
        <v>1512</v>
      </c>
      <c r="G2178" s="1" t="s">
        <v>1516</v>
      </c>
      <c r="H2178" s="1" t="s">
        <v>4184</v>
      </c>
      <c r="I2178" s="14" t="s">
        <v>3688</v>
      </c>
      <c r="J2178" s="1" t="s">
        <v>4214</v>
      </c>
      <c r="K2178" s="1">
        <v>4</v>
      </c>
      <c r="L2178" s="17">
        <v>195</v>
      </c>
      <c r="M2178" s="17">
        <v>83</v>
      </c>
    </row>
    <row r="2179" spans="2:13" s="1" customFormat="1" ht="93.95" customHeight="1">
      <c r="B2179" s="16"/>
      <c r="C2179" s="1" t="s">
        <v>4215</v>
      </c>
      <c r="D2179" s="1" t="s">
        <v>623</v>
      </c>
      <c r="E2179" s="1" t="s">
        <v>1376</v>
      </c>
      <c r="F2179" s="1" t="s">
        <v>1512</v>
      </c>
      <c r="G2179" s="1" t="s">
        <v>1516</v>
      </c>
      <c r="H2179" s="1" t="s">
        <v>4192</v>
      </c>
      <c r="I2179" s="14" t="s">
        <v>3689</v>
      </c>
      <c r="J2179" s="1" t="s">
        <v>4214</v>
      </c>
      <c r="K2179" s="1">
        <v>7</v>
      </c>
      <c r="L2179" s="17">
        <v>119</v>
      </c>
      <c r="M2179" s="17">
        <v>50.65</v>
      </c>
    </row>
    <row r="2180" spans="2:13" s="1" customFormat="1" ht="93.95" customHeight="1">
      <c r="B2180" s="16"/>
      <c r="C2180" s="1" t="s">
        <v>4215</v>
      </c>
      <c r="D2180" s="1" t="s">
        <v>623</v>
      </c>
      <c r="E2180" s="1" t="s">
        <v>1376</v>
      </c>
      <c r="F2180" s="1" t="s">
        <v>1512</v>
      </c>
      <c r="G2180" s="1" t="s">
        <v>1516</v>
      </c>
      <c r="H2180" s="1" t="s">
        <v>4189</v>
      </c>
      <c r="I2180" s="14" t="s">
        <v>3690</v>
      </c>
      <c r="J2180" s="1" t="s">
        <v>4214</v>
      </c>
      <c r="K2180" s="1">
        <v>11</v>
      </c>
      <c r="L2180" s="17">
        <v>119</v>
      </c>
      <c r="M2180" s="17">
        <v>50.65</v>
      </c>
    </row>
    <row r="2181" spans="2:13" s="1" customFormat="1" ht="93.95" customHeight="1">
      <c r="B2181" s="16"/>
      <c r="C2181" s="1" t="s">
        <v>4215</v>
      </c>
      <c r="D2181" s="1" t="s">
        <v>623</v>
      </c>
      <c r="E2181" s="1" t="s">
        <v>1376</v>
      </c>
      <c r="F2181" s="1" t="s">
        <v>1512</v>
      </c>
      <c r="G2181" s="1" t="s">
        <v>1516</v>
      </c>
      <c r="H2181" s="1" t="s">
        <v>4193</v>
      </c>
      <c r="I2181" s="14" t="s">
        <v>3691</v>
      </c>
      <c r="J2181" s="1" t="s">
        <v>4214</v>
      </c>
      <c r="K2181" s="1">
        <v>33</v>
      </c>
      <c r="L2181" s="17">
        <v>119</v>
      </c>
      <c r="M2181" s="17">
        <v>50.65</v>
      </c>
    </row>
    <row r="2182" spans="2:13" s="1" customFormat="1" ht="93.95" customHeight="1">
      <c r="B2182" s="16"/>
      <c r="C2182" s="1" t="s">
        <v>4215</v>
      </c>
      <c r="D2182" s="1" t="s">
        <v>623</v>
      </c>
      <c r="E2182" s="1" t="s">
        <v>1376</v>
      </c>
      <c r="F2182" s="1" t="s">
        <v>1512</v>
      </c>
      <c r="G2182" s="1" t="s">
        <v>1516</v>
      </c>
      <c r="H2182" s="1" t="s">
        <v>4194</v>
      </c>
      <c r="I2182" s="14" t="s">
        <v>3692</v>
      </c>
      <c r="J2182" s="1" t="s">
        <v>4214</v>
      </c>
      <c r="K2182" s="1">
        <v>5</v>
      </c>
      <c r="L2182" s="17">
        <v>119</v>
      </c>
      <c r="M2182" s="17">
        <v>50.65</v>
      </c>
    </row>
    <row r="2183" spans="2:13" s="1" customFormat="1" ht="93.95" customHeight="1">
      <c r="B2183" s="16"/>
      <c r="C2183" s="1" t="s">
        <v>4215</v>
      </c>
      <c r="D2183" s="1" t="s">
        <v>623</v>
      </c>
      <c r="E2183" s="1" t="s">
        <v>1376</v>
      </c>
      <c r="F2183" s="1" t="s">
        <v>1512</v>
      </c>
      <c r="G2183" s="1" t="s">
        <v>1516</v>
      </c>
      <c r="H2183" s="1" t="s">
        <v>4188</v>
      </c>
      <c r="I2183" s="14" t="s">
        <v>3693</v>
      </c>
      <c r="J2183" s="1" t="s">
        <v>4214</v>
      </c>
      <c r="K2183" s="1">
        <v>37</v>
      </c>
      <c r="L2183" s="17">
        <v>119</v>
      </c>
      <c r="M2183" s="17">
        <v>50.65</v>
      </c>
    </row>
    <row r="2184" spans="2:13" s="1" customFormat="1" ht="93.95" customHeight="1">
      <c r="B2184" s="16"/>
      <c r="C2184" s="1" t="s">
        <v>4215</v>
      </c>
      <c r="D2184" s="1" t="s">
        <v>623</v>
      </c>
      <c r="E2184" s="1" t="s">
        <v>1376</v>
      </c>
      <c r="F2184" s="1" t="s">
        <v>1512</v>
      </c>
      <c r="G2184" s="1" t="s">
        <v>1516</v>
      </c>
      <c r="H2184" s="1" t="s">
        <v>4195</v>
      </c>
      <c r="I2184" s="14" t="s">
        <v>3694</v>
      </c>
      <c r="J2184" s="1" t="s">
        <v>4214</v>
      </c>
      <c r="K2184" s="1">
        <v>2</v>
      </c>
      <c r="L2184" s="17">
        <v>119</v>
      </c>
      <c r="M2184" s="17">
        <v>50.65</v>
      </c>
    </row>
    <row r="2185" spans="2:13" s="1" customFormat="1" ht="93.95" customHeight="1">
      <c r="B2185" s="16"/>
      <c r="C2185" s="1" t="s">
        <v>4215</v>
      </c>
      <c r="D2185" s="1" t="s">
        <v>623</v>
      </c>
      <c r="E2185" s="1" t="s">
        <v>1376</v>
      </c>
      <c r="F2185" s="1" t="s">
        <v>1512</v>
      </c>
      <c r="G2185" s="1" t="s">
        <v>1516</v>
      </c>
      <c r="H2185" s="1" t="s">
        <v>4187</v>
      </c>
      <c r="I2185" s="14" t="s">
        <v>3695</v>
      </c>
      <c r="J2185" s="1" t="s">
        <v>4214</v>
      </c>
      <c r="K2185" s="1">
        <v>33</v>
      </c>
      <c r="L2185" s="17">
        <v>119</v>
      </c>
      <c r="M2185" s="17">
        <v>50.65</v>
      </c>
    </row>
    <row r="2186" spans="2:13" s="1" customFormat="1" ht="93.95" customHeight="1">
      <c r="B2186" s="16"/>
      <c r="C2186" s="1" t="s">
        <v>4215</v>
      </c>
      <c r="D2186" s="1" t="s">
        <v>623</v>
      </c>
      <c r="E2186" s="1" t="s">
        <v>1376</v>
      </c>
      <c r="F2186" s="1" t="s">
        <v>1512</v>
      </c>
      <c r="G2186" s="1" t="s">
        <v>1516</v>
      </c>
      <c r="H2186" s="1" t="s">
        <v>4196</v>
      </c>
      <c r="I2186" s="14" t="s">
        <v>3696</v>
      </c>
      <c r="J2186" s="1" t="s">
        <v>4214</v>
      </c>
      <c r="K2186" s="1">
        <v>25</v>
      </c>
      <c r="L2186" s="17">
        <v>119</v>
      </c>
      <c r="M2186" s="17">
        <v>50.65</v>
      </c>
    </row>
    <row r="2187" spans="2:13" s="1" customFormat="1" ht="93.95" customHeight="1">
      <c r="B2187" s="16"/>
      <c r="C2187" s="1" t="s">
        <v>4215</v>
      </c>
      <c r="D2187" s="1" t="s">
        <v>623</v>
      </c>
      <c r="E2187" s="1" t="s">
        <v>1376</v>
      </c>
      <c r="F2187" s="1" t="s">
        <v>1512</v>
      </c>
      <c r="G2187" s="1" t="s">
        <v>1516</v>
      </c>
      <c r="H2187" s="1" t="s">
        <v>4191</v>
      </c>
      <c r="I2187" s="14" t="s">
        <v>3697</v>
      </c>
      <c r="J2187" s="1" t="s">
        <v>4214</v>
      </c>
      <c r="K2187" s="1">
        <v>16</v>
      </c>
      <c r="L2187" s="17">
        <v>119</v>
      </c>
      <c r="M2187" s="17">
        <v>50.65</v>
      </c>
    </row>
    <row r="2188" spans="2:13" s="1" customFormat="1" ht="93.95" customHeight="1">
      <c r="B2188" s="16"/>
      <c r="C2188" s="1" t="s">
        <v>4215</v>
      </c>
      <c r="D2188" s="1" t="s">
        <v>623</v>
      </c>
      <c r="E2188" s="1" t="s">
        <v>1376</v>
      </c>
      <c r="F2188" s="1" t="s">
        <v>1512</v>
      </c>
      <c r="G2188" s="1" t="s">
        <v>1516</v>
      </c>
      <c r="H2188" s="1" t="s">
        <v>4202</v>
      </c>
      <c r="I2188" s="14" t="s">
        <v>3698</v>
      </c>
      <c r="J2188" s="1" t="s">
        <v>4214</v>
      </c>
      <c r="K2188" s="1">
        <v>8</v>
      </c>
      <c r="L2188" s="17">
        <v>119</v>
      </c>
      <c r="M2188" s="17">
        <v>50.65</v>
      </c>
    </row>
    <row r="2189" spans="2:13" s="1" customFormat="1" ht="93.95" customHeight="1">
      <c r="B2189" s="16"/>
      <c r="C2189" s="1" t="s">
        <v>4215</v>
      </c>
      <c r="D2189" s="1" t="s">
        <v>624</v>
      </c>
      <c r="E2189" s="1" t="s">
        <v>1377</v>
      </c>
      <c r="F2189" s="1" t="s">
        <v>1512</v>
      </c>
      <c r="G2189" s="1" t="s">
        <v>1516</v>
      </c>
      <c r="H2189" s="1" t="s">
        <v>4192</v>
      </c>
      <c r="I2189" s="14" t="s">
        <v>3699</v>
      </c>
      <c r="J2189" s="1" t="s">
        <v>4214</v>
      </c>
      <c r="K2189" s="1">
        <v>4</v>
      </c>
      <c r="L2189" s="17">
        <v>119</v>
      </c>
      <c r="M2189" s="17">
        <v>50.65</v>
      </c>
    </row>
    <row r="2190" spans="2:13" s="1" customFormat="1" ht="93.95" customHeight="1">
      <c r="B2190" s="16"/>
      <c r="C2190" s="1" t="s">
        <v>4215</v>
      </c>
      <c r="D2190" s="1" t="s">
        <v>624</v>
      </c>
      <c r="E2190" s="1" t="s">
        <v>1377</v>
      </c>
      <c r="F2190" s="1" t="s">
        <v>1512</v>
      </c>
      <c r="G2190" s="1" t="s">
        <v>1516</v>
      </c>
      <c r="H2190" s="1" t="s">
        <v>4189</v>
      </c>
      <c r="I2190" s="14" t="s">
        <v>3700</v>
      </c>
      <c r="J2190" s="1" t="s">
        <v>4214</v>
      </c>
      <c r="K2190" s="1">
        <v>5</v>
      </c>
      <c r="L2190" s="17">
        <v>119</v>
      </c>
      <c r="M2190" s="17">
        <v>50.65</v>
      </c>
    </row>
    <row r="2191" spans="2:13" s="1" customFormat="1" ht="93.95" customHeight="1">
      <c r="B2191" s="16"/>
      <c r="C2191" s="1" t="s">
        <v>4215</v>
      </c>
      <c r="D2191" s="1" t="s">
        <v>624</v>
      </c>
      <c r="E2191" s="1" t="s">
        <v>1377</v>
      </c>
      <c r="F2191" s="1" t="s">
        <v>1512</v>
      </c>
      <c r="G2191" s="1" t="s">
        <v>1516</v>
      </c>
      <c r="H2191" s="1" t="s">
        <v>4193</v>
      </c>
      <c r="I2191" s="14" t="s">
        <v>3701</v>
      </c>
      <c r="J2191" s="1" t="s">
        <v>4214</v>
      </c>
      <c r="K2191" s="1">
        <v>15</v>
      </c>
      <c r="L2191" s="17">
        <v>119</v>
      </c>
      <c r="M2191" s="17">
        <v>50.65</v>
      </c>
    </row>
    <row r="2192" spans="2:13" s="1" customFormat="1" ht="93.95" customHeight="1">
      <c r="B2192" s="16"/>
      <c r="C2192" s="1" t="s">
        <v>4215</v>
      </c>
      <c r="D2192" s="1" t="s">
        <v>624</v>
      </c>
      <c r="E2192" s="1" t="s">
        <v>1377</v>
      </c>
      <c r="F2192" s="1" t="s">
        <v>1512</v>
      </c>
      <c r="G2192" s="1" t="s">
        <v>1516</v>
      </c>
      <c r="H2192" s="1" t="s">
        <v>4194</v>
      </c>
      <c r="I2192" s="14" t="s">
        <v>3702</v>
      </c>
      <c r="J2192" s="1" t="s">
        <v>4214</v>
      </c>
      <c r="K2192" s="1">
        <v>7</v>
      </c>
      <c r="L2192" s="17">
        <v>119</v>
      </c>
      <c r="M2192" s="17">
        <v>50.65</v>
      </c>
    </row>
    <row r="2193" spans="2:13" s="1" customFormat="1" ht="93.95" customHeight="1">
      <c r="B2193" s="16"/>
      <c r="C2193" s="1" t="s">
        <v>4215</v>
      </c>
      <c r="D2193" s="1" t="s">
        <v>624</v>
      </c>
      <c r="E2193" s="1" t="s">
        <v>1377</v>
      </c>
      <c r="F2193" s="1" t="s">
        <v>1512</v>
      </c>
      <c r="G2193" s="1" t="s">
        <v>1516</v>
      </c>
      <c r="H2193" s="1" t="s">
        <v>4188</v>
      </c>
      <c r="I2193" s="14" t="s">
        <v>3703</v>
      </c>
      <c r="J2193" s="1" t="s">
        <v>4214</v>
      </c>
      <c r="K2193" s="1">
        <v>4</v>
      </c>
      <c r="L2193" s="17">
        <v>119</v>
      </c>
      <c r="M2193" s="17">
        <v>50.65</v>
      </c>
    </row>
    <row r="2194" spans="2:13" s="1" customFormat="1" ht="93.95" customHeight="1">
      <c r="B2194" s="16"/>
      <c r="C2194" s="1" t="s">
        <v>4215</v>
      </c>
      <c r="D2194" s="1" t="s">
        <v>624</v>
      </c>
      <c r="E2194" s="1" t="s">
        <v>1377</v>
      </c>
      <c r="F2194" s="1" t="s">
        <v>1512</v>
      </c>
      <c r="G2194" s="1" t="s">
        <v>1516</v>
      </c>
      <c r="H2194" s="1" t="s">
        <v>4196</v>
      </c>
      <c r="I2194" s="14" t="s">
        <v>3704</v>
      </c>
      <c r="J2194" s="1" t="s">
        <v>4214</v>
      </c>
      <c r="K2194" s="1">
        <v>21</v>
      </c>
      <c r="L2194" s="17">
        <v>119</v>
      </c>
      <c r="M2194" s="17">
        <v>50.65</v>
      </c>
    </row>
    <row r="2195" spans="2:13" s="1" customFormat="1" ht="93.95" customHeight="1">
      <c r="B2195" s="16"/>
      <c r="C2195" s="1" t="s">
        <v>4215</v>
      </c>
      <c r="D2195" s="1" t="s">
        <v>624</v>
      </c>
      <c r="E2195" s="1" t="s">
        <v>1377</v>
      </c>
      <c r="F2195" s="1" t="s">
        <v>1512</v>
      </c>
      <c r="G2195" s="1" t="s">
        <v>1516</v>
      </c>
      <c r="H2195" s="1" t="s">
        <v>4191</v>
      </c>
      <c r="I2195" s="14" t="s">
        <v>3705</v>
      </c>
      <c r="J2195" s="1" t="s">
        <v>4214</v>
      </c>
      <c r="K2195" s="1">
        <v>10</v>
      </c>
      <c r="L2195" s="17">
        <v>119</v>
      </c>
      <c r="M2195" s="17">
        <v>50.65</v>
      </c>
    </row>
    <row r="2196" spans="2:13" s="1" customFormat="1" ht="93.95" customHeight="1">
      <c r="B2196" s="16"/>
      <c r="C2196" s="1" t="s">
        <v>4215</v>
      </c>
      <c r="D2196" s="1" t="s">
        <v>624</v>
      </c>
      <c r="E2196" s="1" t="s">
        <v>1377</v>
      </c>
      <c r="F2196" s="1" t="s">
        <v>1512</v>
      </c>
      <c r="G2196" s="1" t="s">
        <v>1516</v>
      </c>
      <c r="H2196" s="1" t="s">
        <v>4202</v>
      </c>
      <c r="I2196" s="14" t="s">
        <v>3706</v>
      </c>
      <c r="J2196" s="1" t="s">
        <v>4214</v>
      </c>
      <c r="K2196" s="1">
        <v>7</v>
      </c>
      <c r="L2196" s="17">
        <v>119</v>
      </c>
      <c r="M2196" s="17">
        <v>50.65</v>
      </c>
    </row>
    <row r="2197" spans="2:13" s="1" customFormat="1" ht="93.95" customHeight="1">
      <c r="B2197" s="16"/>
      <c r="C2197" s="1" t="s">
        <v>4215</v>
      </c>
      <c r="D2197" s="1" t="s">
        <v>625</v>
      </c>
      <c r="E2197" s="1" t="s">
        <v>1378</v>
      </c>
      <c r="F2197" s="1" t="s">
        <v>1512</v>
      </c>
      <c r="G2197" s="1" t="s">
        <v>1516</v>
      </c>
      <c r="H2197" s="1" t="s">
        <v>4182</v>
      </c>
      <c r="I2197" s="14" t="s">
        <v>3707</v>
      </c>
      <c r="J2197" s="1" t="s">
        <v>4214</v>
      </c>
      <c r="K2197" s="1">
        <v>5</v>
      </c>
      <c r="L2197" s="17">
        <v>179</v>
      </c>
      <c r="M2197" s="17">
        <v>76.2</v>
      </c>
    </row>
    <row r="2198" spans="2:13" s="1" customFormat="1" ht="93.95" customHeight="1">
      <c r="B2198" s="16"/>
      <c r="C2198" s="1" t="s">
        <v>4215</v>
      </c>
      <c r="D2198" s="1" t="s">
        <v>625</v>
      </c>
      <c r="E2198" s="1" t="s">
        <v>1378</v>
      </c>
      <c r="F2198" s="1" t="s">
        <v>1512</v>
      </c>
      <c r="G2198" s="1" t="s">
        <v>1516</v>
      </c>
      <c r="H2198" s="1" t="s">
        <v>4183</v>
      </c>
      <c r="I2198" s="14" t="s">
        <v>3708</v>
      </c>
      <c r="J2198" s="1" t="s">
        <v>4214</v>
      </c>
      <c r="K2198" s="1">
        <v>5</v>
      </c>
      <c r="L2198" s="17">
        <v>179</v>
      </c>
      <c r="M2198" s="17">
        <v>76.2</v>
      </c>
    </row>
    <row r="2199" spans="2:13" s="1" customFormat="1" ht="93.95" customHeight="1">
      <c r="B2199" s="16"/>
      <c r="C2199" s="1" t="s">
        <v>4215</v>
      </c>
      <c r="D2199" s="1" t="s">
        <v>625</v>
      </c>
      <c r="E2199" s="1" t="s">
        <v>1378</v>
      </c>
      <c r="F2199" s="1" t="s">
        <v>1512</v>
      </c>
      <c r="G2199" s="1" t="s">
        <v>1516</v>
      </c>
      <c r="H2199" s="1" t="s">
        <v>4185</v>
      </c>
      <c r="I2199" s="14" t="s">
        <v>3709</v>
      </c>
      <c r="J2199" s="1" t="s">
        <v>4214</v>
      </c>
      <c r="K2199" s="1">
        <v>6</v>
      </c>
      <c r="L2199" s="17">
        <v>179</v>
      </c>
      <c r="M2199" s="17">
        <v>76.2</v>
      </c>
    </row>
    <row r="2200" spans="2:13" s="1" customFormat="1" ht="93.95" customHeight="1">
      <c r="B2200" s="16"/>
      <c r="C2200" s="1" t="s">
        <v>4215</v>
      </c>
      <c r="D2200" s="1" t="s">
        <v>626</v>
      </c>
      <c r="E2200" s="1" t="s">
        <v>1379</v>
      </c>
      <c r="F2200" s="1" t="s">
        <v>1512</v>
      </c>
      <c r="G2200" s="1" t="s">
        <v>1516</v>
      </c>
      <c r="H2200" s="1" t="s">
        <v>4182</v>
      </c>
      <c r="I2200" s="14" t="s">
        <v>3710</v>
      </c>
      <c r="J2200" s="1" t="s">
        <v>4214</v>
      </c>
      <c r="K2200" s="1">
        <v>2</v>
      </c>
      <c r="L2200" s="17">
        <v>179</v>
      </c>
      <c r="M2200" s="17">
        <v>76.2</v>
      </c>
    </row>
    <row r="2201" spans="2:13" s="1" customFormat="1" ht="93.95" customHeight="1">
      <c r="B2201" s="16"/>
      <c r="C2201" s="1" t="s">
        <v>4215</v>
      </c>
      <c r="D2201" s="1" t="s">
        <v>626</v>
      </c>
      <c r="E2201" s="1" t="s">
        <v>1379</v>
      </c>
      <c r="F2201" s="1" t="s">
        <v>1512</v>
      </c>
      <c r="G2201" s="1" t="s">
        <v>1516</v>
      </c>
      <c r="H2201" s="1" t="s">
        <v>4183</v>
      </c>
      <c r="I2201" s="14" t="s">
        <v>3711</v>
      </c>
      <c r="J2201" s="1" t="s">
        <v>4214</v>
      </c>
      <c r="K2201" s="1">
        <v>2</v>
      </c>
      <c r="L2201" s="17">
        <v>179</v>
      </c>
      <c r="M2201" s="17">
        <v>76.2</v>
      </c>
    </row>
    <row r="2202" spans="2:13" s="1" customFormat="1" ht="93.95" customHeight="1">
      <c r="B2202" s="16"/>
      <c r="C2202" s="1" t="s">
        <v>4215</v>
      </c>
      <c r="D2202" s="1" t="s">
        <v>627</v>
      </c>
      <c r="E2202" s="1" t="s">
        <v>1380</v>
      </c>
      <c r="F2202" s="1" t="s">
        <v>1512</v>
      </c>
      <c r="G2202" s="1" t="s">
        <v>1516</v>
      </c>
      <c r="H2202" s="1" t="s">
        <v>4192</v>
      </c>
      <c r="I2202" s="14" t="s">
        <v>3712</v>
      </c>
      <c r="J2202" s="1" t="s">
        <v>4214</v>
      </c>
      <c r="K2202" s="1">
        <v>32</v>
      </c>
      <c r="L2202" s="17">
        <v>85</v>
      </c>
      <c r="M2202" s="17">
        <v>36.200000000000003</v>
      </c>
    </row>
    <row r="2203" spans="2:13" s="1" customFormat="1" ht="93.95" customHeight="1">
      <c r="B2203" s="16"/>
      <c r="C2203" s="1" t="s">
        <v>4215</v>
      </c>
      <c r="D2203" s="1" t="s">
        <v>627</v>
      </c>
      <c r="E2203" s="1" t="s">
        <v>1380</v>
      </c>
      <c r="F2203" s="1" t="s">
        <v>1512</v>
      </c>
      <c r="G2203" s="1" t="s">
        <v>1516</v>
      </c>
      <c r="H2203" s="1" t="s">
        <v>4189</v>
      </c>
      <c r="I2203" s="14" t="s">
        <v>3713</v>
      </c>
      <c r="J2203" s="1" t="s">
        <v>4214</v>
      </c>
      <c r="K2203" s="1">
        <v>37</v>
      </c>
      <c r="L2203" s="17">
        <v>85</v>
      </c>
      <c r="M2203" s="17">
        <v>36.200000000000003</v>
      </c>
    </row>
    <row r="2204" spans="2:13" s="1" customFormat="1" ht="93.95" customHeight="1">
      <c r="B2204" s="16"/>
      <c r="C2204" s="1" t="s">
        <v>4215</v>
      </c>
      <c r="D2204" s="1" t="s">
        <v>627</v>
      </c>
      <c r="E2204" s="1" t="s">
        <v>1380</v>
      </c>
      <c r="F2204" s="1" t="s">
        <v>1512</v>
      </c>
      <c r="G2204" s="1" t="s">
        <v>1516</v>
      </c>
      <c r="H2204" s="1" t="s">
        <v>4193</v>
      </c>
      <c r="I2204" s="14" t="s">
        <v>3714</v>
      </c>
      <c r="J2204" s="1" t="s">
        <v>4214</v>
      </c>
      <c r="K2204" s="1">
        <v>83</v>
      </c>
      <c r="L2204" s="17">
        <v>85</v>
      </c>
      <c r="M2204" s="17">
        <v>36.200000000000003</v>
      </c>
    </row>
    <row r="2205" spans="2:13" s="1" customFormat="1" ht="93.95" customHeight="1">
      <c r="B2205" s="16"/>
      <c r="C2205" s="1" t="s">
        <v>4215</v>
      </c>
      <c r="D2205" s="1" t="s">
        <v>627</v>
      </c>
      <c r="E2205" s="1" t="s">
        <v>1380</v>
      </c>
      <c r="F2205" s="1" t="s">
        <v>1512</v>
      </c>
      <c r="G2205" s="1" t="s">
        <v>1516</v>
      </c>
      <c r="H2205" s="1" t="s">
        <v>4194</v>
      </c>
      <c r="I2205" s="14" t="s">
        <v>3715</v>
      </c>
      <c r="J2205" s="1" t="s">
        <v>4214</v>
      </c>
      <c r="K2205" s="1">
        <v>53</v>
      </c>
      <c r="L2205" s="17">
        <v>85</v>
      </c>
      <c r="M2205" s="17">
        <v>36.200000000000003</v>
      </c>
    </row>
    <row r="2206" spans="2:13" s="1" customFormat="1" ht="93.95" customHeight="1">
      <c r="B2206" s="16"/>
      <c r="C2206" s="1" t="s">
        <v>4215</v>
      </c>
      <c r="D2206" s="1" t="s">
        <v>627</v>
      </c>
      <c r="E2206" s="1" t="s">
        <v>1380</v>
      </c>
      <c r="F2206" s="1" t="s">
        <v>1512</v>
      </c>
      <c r="G2206" s="1" t="s">
        <v>1516</v>
      </c>
      <c r="H2206" s="1" t="s">
        <v>4188</v>
      </c>
      <c r="I2206" s="14" t="s">
        <v>3716</v>
      </c>
      <c r="J2206" s="1" t="s">
        <v>4214</v>
      </c>
      <c r="K2206" s="1">
        <v>115</v>
      </c>
      <c r="L2206" s="17">
        <v>85</v>
      </c>
      <c r="M2206" s="17">
        <v>36.200000000000003</v>
      </c>
    </row>
    <row r="2207" spans="2:13" s="1" customFormat="1" ht="93.95" customHeight="1">
      <c r="B2207" s="16"/>
      <c r="C2207" s="1" t="s">
        <v>4215</v>
      </c>
      <c r="D2207" s="1" t="s">
        <v>627</v>
      </c>
      <c r="E2207" s="1" t="s">
        <v>1380</v>
      </c>
      <c r="F2207" s="1" t="s">
        <v>1512</v>
      </c>
      <c r="G2207" s="1" t="s">
        <v>1516</v>
      </c>
      <c r="H2207" s="1" t="s">
        <v>4195</v>
      </c>
      <c r="I2207" s="14" t="s">
        <v>3717</v>
      </c>
      <c r="J2207" s="1" t="s">
        <v>4214</v>
      </c>
      <c r="K2207" s="1">
        <v>46</v>
      </c>
      <c r="L2207" s="17">
        <v>85</v>
      </c>
      <c r="M2207" s="17">
        <v>36.200000000000003</v>
      </c>
    </row>
    <row r="2208" spans="2:13" s="1" customFormat="1" ht="93.95" customHeight="1">
      <c r="B2208" s="16"/>
      <c r="C2208" s="1" t="s">
        <v>4215</v>
      </c>
      <c r="D2208" s="1" t="s">
        <v>627</v>
      </c>
      <c r="E2208" s="1" t="s">
        <v>1380</v>
      </c>
      <c r="F2208" s="1" t="s">
        <v>1512</v>
      </c>
      <c r="G2208" s="1" t="s">
        <v>1516</v>
      </c>
      <c r="H2208" s="1" t="s">
        <v>4187</v>
      </c>
      <c r="I2208" s="14" t="s">
        <v>3718</v>
      </c>
      <c r="J2208" s="1" t="s">
        <v>4214</v>
      </c>
      <c r="K2208" s="1">
        <v>81</v>
      </c>
      <c r="L2208" s="17">
        <v>85</v>
      </c>
      <c r="M2208" s="17">
        <v>36.200000000000003</v>
      </c>
    </row>
    <row r="2209" spans="2:13" s="1" customFormat="1" ht="93.95" customHeight="1">
      <c r="B2209" s="16"/>
      <c r="C2209" s="1" t="s">
        <v>4215</v>
      </c>
      <c r="D2209" s="1" t="s">
        <v>627</v>
      </c>
      <c r="E2209" s="1" t="s">
        <v>1380</v>
      </c>
      <c r="F2209" s="1" t="s">
        <v>1512</v>
      </c>
      <c r="G2209" s="1" t="s">
        <v>1516</v>
      </c>
      <c r="H2209" s="1" t="s">
        <v>4196</v>
      </c>
      <c r="I2209" s="14" t="s">
        <v>3719</v>
      </c>
      <c r="J2209" s="1" t="s">
        <v>4214</v>
      </c>
      <c r="K2209" s="1">
        <v>55</v>
      </c>
      <c r="L2209" s="17">
        <v>85</v>
      </c>
      <c r="M2209" s="17">
        <v>36.200000000000003</v>
      </c>
    </row>
    <row r="2210" spans="2:13" s="1" customFormat="1" ht="93.95" customHeight="1">
      <c r="B2210" s="16"/>
      <c r="C2210" s="1" t="s">
        <v>4215</v>
      </c>
      <c r="D2210" s="1" t="s">
        <v>627</v>
      </c>
      <c r="E2210" s="1" t="s">
        <v>1380</v>
      </c>
      <c r="F2210" s="1" t="s">
        <v>1512</v>
      </c>
      <c r="G2210" s="1" t="s">
        <v>1516</v>
      </c>
      <c r="H2210" s="1" t="s">
        <v>4191</v>
      </c>
      <c r="I2210" s="14" t="s">
        <v>3720</v>
      </c>
      <c r="J2210" s="1" t="s">
        <v>4214</v>
      </c>
      <c r="K2210" s="1">
        <v>17</v>
      </c>
      <c r="L2210" s="17">
        <v>85</v>
      </c>
      <c r="M2210" s="17">
        <v>36.200000000000003</v>
      </c>
    </row>
    <row r="2211" spans="2:13" s="1" customFormat="1" ht="93.95" customHeight="1">
      <c r="B2211" s="16"/>
      <c r="C2211" s="1" t="s">
        <v>4215</v>
      </c>
      <c r="D2211" s="1" t="s">
        <v>627</v>
      </c>
      <c r="E2211" s="1" t="s">
        <v>1380</v>
      </c>
      <c r="F2211" s="1" t="s">
        <v>1512</v>
      </c>
      <c r="G2211" s="1" t="s">
        <v>1516</v>
      </c>
      <c r="H2211" s="1" t="s">
        <v>4202</v>
      </c>
      <c r="I2211" s="14" t="s">
        <v>3721</v>
      </c>
      <c r="J2211" s="1" t="s">
        <v>4214</v>
      </c>
      <c r="K2211" s="1">
        <v>6</v>
      </c>
      <c r="L2211" s="17">
        <v>85</v>
      </c>
      <c r="M2211" s="17">
        <v>36.200000000000003</v>
      </c>
    </row>
    <row r="2212" spans="2:13" s="1" customFormat="1" ht="93.95" customHeight="1">
      <c r="B2212" s="16"/>
      <c r="C2212" s="1" t="s">
        <v>4215</v>
      </c>
      <c r="D2212" s="1" t="s">
        <v>628</v>
      </c>
      <c r="E2212" s="1" t="s">
        <v>1381</v>
      </c>
      <c r="F2212" s="1" t="s">
        <v>1513</v>
      </c>
      <c r="G2212" s="1" t="s">
        <v>1516</v>
      </c>
      <c r="H2212" s="1" t="s">
        <v>4182</v>
      </c>
      <c r="I2212" s="14" t="s">
        <v>3722</v>
      </c>
      <c r="J2212" s="1" t="s">
        <v>4214</v>
      </c>
      <c r="K2212" s="1">
        <v>17</v>
      </c>
      <c r="L2212" s="17">
        <v>159</v>
      </c>
      <c r="M2212" s="17">
        <v>67.7</v>
      </c>
    </row>
    <row r="2213" spans="2:13" s="1" customFormat="1" ht="93.95" customHeight="1">
      <c r="B2213" s="16"/>
      <c r="C2213" s="1" t="s">
        <v>4215</v>
      </c>
      <c r="D2213" s="1" t="s">
        <v>628</v>
      </c>
      <c r="E2213" s="1" t="s">
        <v>1381</v>
      </c>
      <c r="F2213" s="1" t="s">
        <v>1513</v>
      </c>
      <c r="G2213" s="1" t="s">
        <v>1516</v>
      </c>
      <c r="H2213" s="1" t="s">
        <v>4181</v>
      </c>
      <c r="I2213" s="14" t="s">
        <v>3723</v>
      </c>
      <c r="J2213" s="1" t="s">
        <v>4214</v>
      </c>
      <c r="K2213" s="1">
        <v>2</v>
      </c>
      <c r="L2213" s="17">
        <v>159</v>
      </c>
      <c r="M2213" s="17">
        <v>67.7</v>
      </c>
    </row>
    <row r="2214" spans="2:13" s="1" customFormat="1" ht="93.95" customHeight="1">
      <c r="B2214" s="16"/>
      <c r="C2214" s="1" t="s">
        <v>4215</v>
      </c>
      <c r="D2214" s="1" t="s">
        <v>629</v>
      </c>
      <c r="E2214" s="1" t="s">
        <v>1382</v>
      </c>
      <c r="F2214" s="1" t="s">
        <v>1512</v>
      </c>
      <c r="G2214" s="1" t="s">
        <v>1516</v>
      </c>
      <c r="H2214" s="1" t="s">
        <v>4197</v>
      </c>
      <c r="I2214" s="14" t="s">
        <v>3724</v>
      </c>
      <c r="J2214" s="1" t="s">
        <v>4214</v>
      </c>
      <c r="K2214" s="1">
        <v>10</v>
      </c>
      <c r="L2214" s="17">
        <v>35</v>
      </c>
      <c r="M2214" s="17">
        <v>15.25</v>
      </c>
    </row>
    <row r="2215" spans="2:13" s="1" customFormat="1" ht="93.95" customHeight="1">
      <c r="B2215" s="16"/>
      <c r="C2215" s="1" t="s">
        <v>4215</v>
      </c>
      <c r="D2215" s="1" t="s">
        <v>630</v>
      </c>
      <c r="E2215" s="1" t="s">
        <v>1383</v>
      </c>
      <c r="F2215" s="1" t="s">
        <v>1512</v>
      </c>
      <c r="G2215" s="1" t="s">
        <v>1516</v>
      </c>
      <c r="H2215" s="1" t="s">
        <v>4184</v>
      </c>
      <c r="I2215" s="14" t="s">
        <v>3725</v>
      </c>
      <c r="J2215" s="1" t="s">
        <v>4214</v>
      </c>
      <c r="K2215" s="1">
        <v>2</v>
      </c>
      <c r="L2215" s="17">
        <v>35</v>
      </c>
      <c r="M2215" s="17">
        <v>15.25</v>
      </c>
    </row>
    <row r="2216" spans="2:13" s="1" customFormat="1" ht="93.95" customHeight="1">
      <c r="B2216" s="16"/>
      <c r="C2216" s="1" t="s">
        <v>4215</v>
      </c>
      <c r="D2216" s="1" t="s">
        <v>631</v>
      </c>
      <c r="E2216" s="1" t="s">
        <v>1384</v>
      </c>
      <c r="F2216" s="1" t="s">
        <v>1512</v>
      </c>
      <c r="G2216" s="1" t="s">
        <v>1516</v>
      </c>
      <c r="H2216" s="1" t="s">
        <v>4184</v>
      </c>
      <c r="I2216" s="14" t="s">
        <v>3726</v>
      </c>
      <c r="J2216" s="1" t="s">
        <v>4214</v>
      </c>
      <c r="K2216" s="1">
        <v>2</v>
      </c>
      <c r="L2216" s="17">
        <v>35</v>
      </c>
      <c r="M2216" s="17">
        <v>15.25</v>
      </c>
    </row>
    <row r="2217" spans="2:13" s="1" customFormat="1" ht="93.95" customHeight="1">
      <c r="B2217" s="16"/>
      <c r="C2217" s="1" t="s">
        <v>4215</v>
      </c>
      <c r="D2217" s="1" t="s">
        <v>632</v>
      </c>
      <c r="E2217" s="1" t="s">
        <v>1385</v>
      </c>
      <c r="F2217" s="1" t="s">
        <v>1512</v>
      </c>
      <c r="G2217" s="1" t="s">
        <v>1516</v>
      </c>
      <c r="H2217" s="1" t="s">
        <v>4183</v>
      </c>
      <c r="I2217" s="14" t="s">
        <v>3727</v>
      </c>
      <c r="J2217" s="1" t="s">
        <v>4214</v>
      </c>
      <c r="K2217" s="1">
        <v>12</v>
      </c>
      <c r="L2217" s="17">
        <v>35</v>
      </c>
      <c r="M2217" s="17">
        <v>15.25</v>
      </c>
    </row>
    <row r="2218" spans="2:13" s="1" customFormat="1" ht="93.95" customHeight="1">
      <c r="B2218" s="16"/>
      <c r="C2218" s="1" t="s">
        <v>4215</v>
      </c>
      <c r="D2218" s="1" t="s">
        <v>633</v>
      </c>
      <c r="E2218" s="1" t="s">
        <v>1386</v>
      </c>
      <c r="F2218" s="1" t="s">
        <v>1513</v>
      </c>
      <c r="G2218" s="1" t="s">
        <v>1516</v>
      </c>
      <c r="H2218" s="1" t="s">
        <v>4185</v>
      </c>
      <c r="I2218" s="14" t="s">
        <v>3728</v>
      </c>
      <c r="J2218" s="1" t="s">
        <v>4214</v>
      </c>
      <c r="K2218" s="1">
        <v>2</v>
      </c>
      <c r="L2218" s="17">
        <v>35</v>
      </c>
      <c r="M2218" s="17">
        <v>15.25</v>
      </c>
    </row>
    <row r="2219" spans="2:13" s="1" customFormat="1" ht="93.95" customHeight="1">
      <c r="B2219" s="16"/>
      <c r="C2219" s="1" t="s">
        <v>4215</v>
      </c>
      <c r="D2219" s="1" t="s">
        <v>633</v>
      </c>
      <c r="E2219" s="1" t="s">
        <v>1386</v>
      </c>
      <c r="F2219" s="1" t="s">
        <v>1513</v>
      </c>
      <c r="G2219" s="1" t="s">
        <v>1516</v>
      </c>
      <c r="H2219" s="1" t="s">
        <v>4181</v>
      </c>
      <c r="I2219" s="14" t="s">
        <v>3729</v>
      </c>
      <c r="J2219" s="1" t="s">
        <v>4214</v>
      </c>
      <c r="K2219" s="1">
        <v>2</v>
      </c>
      <c r="L2219" s="17">
        <v>35</v>
      </c>
      <c r="M2219" s="17">
        <v>15.25</v>
      </c>
    </row>
    <row r="2220" spans="2:13" s="1" customFormat="1" ht="93.95" customHeight="1">
      <c r="B2220" s="16"/>
      <c r="C2220" s="1" t="s">
        <v>4215</v>
      </c>
      <c r="D2220" s="1" t="s">
        <v>633</v>
      </c>
      <c r="E2220" s="1" t="s">
        <v>1386</v>
      </c>
      <c r="F2220" s="1" t="s">
        <v>1513</v>
      </c>
      <c r="G2220" s="1" t="s">
        <v>1516</v>
      </c>
      <c r="H2220" s="1" t="s">
        <v>4197</v>
      </c>
      <c r="I2220" s="14" t="s">
        <v>3730</v>
      </c>
      <c r="J2220" s="1" t="s">
        <v>4214</v>
      </c>
      <c r="K2220" s="1">
        <v>2</v>
      </c>
      <c r="L2220" s="17">
        <v>35</v>
      </c>
      <c r="M2220" s="17">
        <v>15.25</v>
      </c>
    </row>
    <row r="2221" spans="2:13" s="1" customFormat="1" ht="93.95" customHeight="1">
      <c r="B2221" s="16"/>
      <c r="C2221" s="1" t="s">
        <v>4215</v>
      </c>
      <c r="D2221" s="1" t="s">
        <v>634</v>
      </c>
      <c r="E2221" s="1" t="s">
        <v>1387</v>
      </c>
      <c r="F2221" s="1" t="s">
        <v>1513</v>
      </c>
      <c r="G2221" s="1" t="s">
        <v>1516</v>
      </c>
      <c r="H2221" s="1" t="s">
        <v>4185</v>
      </c>
      <c r="I2221" s="14" t="s">
        <v>3731</v>
      </c>
      <c r="J2221" s="1" t="s">
        <v>4214</v>
      </c>
      <c r="K2221" s="1">
        <v>7</v>
      </c>
      <c r="L2221" s="17">
        <v>35</v>
      </c>
      <c r="M2221" s="17">
        <v>15.25</v>
      </c>
    </row>
    <row r="2222" spans="2:13" s="1" customFormat="1" ht="93.95" customHeight="1">
      <c r="B2222" s="16"/>
      <c r="C2222" s="1" t="s">
        <v>4215</v>
      </c>
      <c r="D2222" s="1" t="s">
        <v>635</v>
      </c>
      <c r="E2222" s="1" t="s">
        <v>1388</v>
      </c>
      <c r="F2222" s="1" t="s">
        <v>1513</v>
      </c>
      <c r="G2222" s="1" t="s">
        <v>1516</v>
      </c>
      <c r="H2222" s="1" t="s">
        <v>4182</v>
      </c>
      <c r="I2222" s="14" t="s">
        <v>3732</v>
      </c>
      <c r="J2222" s="1" t="s">
        <v>4214</v>
      </c>
      <c r="K2222" s="1">
        <v>3</v>
      </c>
      <c r="L2222" s="17">
        <v>35</v>
      </c>
      <c r="M2222" s="17">
        <v>15.25</v>
      </c>
    </row>
    <row r="2223" spans="2:13" s="1" customFormat="1" ht="93.95" customHeight="1">
      <c r="B2223" s="16"/>
      <c r="C2223" s="1" t="s">
        <v>4215</v>
      </c>
      <c r="D2223" s="1" t="s">
        <v>635</v>
      </c>
      <c r="E2223" s="1" t="s">
        <v>1388</v>
      </c>
      <c r="F2223" s="1" t="s">
        <v>1513</v>
      </c>
      <c r="G2223" s="1" t="s">
        <v>1516</v>
      </c>
      <c r="H2223" s="1" t="s">
        <v>4183</v>
      </c>
      <c r="I2223" s="14" t="s">
        <v>3733</v>
      </c>
      <c r="J2223" s="1" t="s">
        <v>4214</v>
      </c>
      <c r="K2223" s="1">
        <v>4</v>
      </c>
      <c r="L2223" s="17">
        <v>35</v>
      </c>
      <c r="M2223" s="17">
        <v>15.25</v>
      </c>
    </row>
    <row r="2224" spans="2:13" s="1" customFormat="1" ht="93.95" customHeight="1">
      <c r="B2224" s="16"/>
      <c r="C2224" s="1" t="s">
        <v>4215</v>
      </c>
      <c r="D2224" s="1" t="s">
        <v>635</v>
      </c>
      <c r="E2224" s="1" t="s">
        <v>1388</v>
      </c>
      <c r="F2224" s="1" t="s">
        <v>1513</v>
      </c>
      <c r="G2224" s="1" t="s">
        <v>1516</v>
      </c>
      <c r="H2224" s="1" t="s">
        <v>4185</v>
      </c>
      <c r="I2224" s="14" t="s">
        <v>3734</v>
      </c>
      <c r="J2224" s="1" t="s">
        <v>4214</v>
      </c>
      <c r="K2224" s="1">
        <v>14</v>
      </c>
      <c r="L2224" s="17">
        <v>35</v>
      </c>
      <c r="M2224" s="17">
        <v>15.25</v>
      </c>
    </row>
    <row r="2225" spans="2:13" s="1" customFormat="1" ht="93.95" customHeight="1">
      <c r="B2225" s="16"/>
      <c r="C2225" s="1" t="s">
        <v>4215</v>
      </c>
      <c r="D2225" s="1" t="s">
        <v>635</v>
      </c>
      <c r="E2225" s="1" t="s">
        <v>1388</v>
      </c>
      <c r="F2225" s="1" t="s">
        <v>1513</v>
      </c>
      <c r="G2225" s="1" t="s">
        <v>1516</v>
      </c>
      <c r="H2225" s="1" t="s">
        <v>4181</v>
      </c>
      <c r="I2225" s="14" t="s">
        <v>3735</v>
      </c>
      <c r="J2225" s="1" t="s">
        <v>4214</v>
      </c>
      <c r="K2225" s="1">
        <v>2</v>
      </c>
      <c r="L2225" s="17">
        <v>35</v>
      </c>
      <c r="M2225" s="17">
        <v>15.25</v>
      </c>
    </row>
    <row r="2226" spans="2:13" s="1" customFormat="1" ht="93.95" customHeight="1">
      <c r="B2226" s="16"/>
      <c r="C2226" s="1" t="s">
        <v>4215</v>
      </c>
      <c r="D2226" s="1" t="s">
        <v>636</v>
      </c>
      <c r="E2226" s="1" t="s">
        <v>1389</v>
      </c>
      <c r="F2226" s="1" t="s">
        <v>1513</v>
      </c>
      <c r="G2226" s="1" t="s">
        <v>1516</v>
      </c>
      <c r="H2226" s="1" t="s">
        <v>4199</v>
      </c>
      <c r="I2226" s="14" t="s">
        <v>3736</v>
      </c>
      <c r="J2226" s="1" t="s">
        <v>4214</v>
      </c>
      <c r="K2226" s="1">
        <v>68</v>
      </c>
      <c r="L2226" s="17">
        <v>35</v>
      </c>
      <c r="M2226" s="17">
        <v>15.25</v>
      </c>
    </row>
    <row r="2227" spans="2:13" s="1" customFormat="1" ht="93.95" customHeight="1">
      <c r="B2227" s="16"/>
      <c r="C2227" s="1" t="s">
        <v>4215</v>
      </c>
      <c r="D2227" s="1" t="s">
        <v>636</v>
      </c>
      <c r="E2227" s="1" t="s">
        <v>1389</v>
      </c>
      <c r="F2227" s="1" t="s">
        <v>1513</v>
      </c>
      <c r="G2227" s="1" t="s">
        <v>1516</v>
      </c>
      <c r="H2227" s="1" t="s">
        <v>4181</v>
      </c>
      <c r="I2227" s="14" t="s">
        <v>3737</v>
      </c>
      <c r="J2227" s="1" t="s">
        <v>4214</v>
      </c>
      <c r="K2227" s="1">
        <v>21</v>
      </c>
      <c r="L2227" s="17">
        <v>35</v>
      </c>
      <c r="M2227" s="17">
        <v>15.25</v>
      </c>
    </row>
    <row r="2228" spans="2:13" s="1" customFormat="1" ht="93.95" customHeight="1">
      <c r="B2228" s="16"/>
      <c r="C2228" s="1" t="s">
        <v>4215</v>
      </c>
      <c r="D2228" s="1" t="s">
        <v>636</v>
      </c>
      <c r="E2228" s="1" t="s">
        <v>1389</v>
      </c>
      <c r="F2228" s="1" t="s">
        <v>1513</v>
      </c>
      <c r="G2228" s="1" t="s">
        <v>1516</v>
      </c>
      <c r="H2228" s="1" t="s">
        <v>4197</v>
      </c>
      <c r="I2228" s="14" t="s">
        <v>3738</v>
      </c>
      <c r="J2228" s="1" t="s">
        <v>4214</v>
      </c>
      <c r="K2228" s="1">
        <v>55</v>
      </c>
      <c r="L2228" s="17">
        <v>35</v>
      </c>
      <c r="M2228" s="17">
        <v>15.25</v>
      </c>
    </row>
    <row r="2229" spans="2:13" s="1" customFormat="1" ht="93.95" customHeight="1">
      <c r="B2229" s="16"/>
      <c r="C2229" s="1" t="s">
        <v>4215</v>
      </c>
      <c r="D2229" s="1" t="s">
        <v>637</v>
      </c>
      <c r="E2229" s="1" t="s">
        <v>1390</v>
      </c>
      <c r="F2229" s="1" t="s">
        <v>1513</v>
      </c>
      <c r="G2229" s="1" t="s">
        <v>1516</v>
      </c>
      <c r="H2229" s="1" t="s">
        <v>4199</v>
      </c>
      <c r="I2229" s="14" t="s">
        <v>3739</v>
      </c>
      <c r="J2229" s="1" t="s">
        <v>4214</v>
      </c>
      <c r="K2229" s="1">
        <v>55</v>
      </c>
      <c r="L2229" s="17">
        <v>35</v>
      </c>
      <c r="M2229" s="17">
        <v>15.25</v>
      </c>
    </row>
    <row r="2230" spans="2:13" s="1" customFormat="1" ht="93.95" customHeight="1">
      <c r="B2230" s="16"/>
      <c r="C2230" s="1" t="s">
        <v>4215</v>
      </c>
      <c r="D2230" s="1" t="s">
        <v>637</v>
      </c>
      <c r="E2230" s="1" t="s">
        <v>1390</v>
      </c>
      <c r="F2230" s="1" t="s">
        <v>1513</v>
      </c>
      <c r="G2230" s="1" t="s">
        <v>1516</v>
      </c>
      <c r="H2230" s="1" t="s">
        <v>4181</v>
      </c>
      <c r="I2230" s="14" t="s">
        <v>3740</v>
      </c>
      <c r="J2230" s="1" t="s">
        <v>4214</v>
      </c>
      <c r="K2230" s="1">
        <v>24</v>
      </c>
      <c r="L2230" s="17">
        <v>35</v>
      </c>
      <c r="M2230" s="17">
        <v>15.25</v>
      </c>
    </row>
    <row r="2231" spans="2:13" s="1" customFormat="1" ht="93.95" customHeight="1">
      <c r="B2231" s="16"/>
      <c r="C2231" s="1" t="s">
        <v>4215</v>
      </c>
      <c r="D2231" s="1" t="s">
        <v>637</v>
      </c>
      <c r="E2231" s="1" t="s">
        <v>1390</v>
      </c>
      <c r="F2231" s="1" t="s">
        <v>1513</v>
      </c>
      <c r="G2231" s="1" t="s">
        <v>1516</v>
      </c>
      <c r="H2231" s="1" t="s">
        <v>4197</v>
      </c>
      <c r="I2231" s="14" t="s">
        <v>3741</v>
      </c>
      <c r="J2231" s="1" t="s">
        <v>4214</v>
      </c>
      <c r="K2231" s="1">
        <v>47</v>
      </c>
      <c r="L2231" s="17">
        <v>35</v>
      </c>
      <c r="M2231" s="17">
        <v>15.25</v>
      </c>
    </row>
    <row r="2232" spans="2:13" s="1" customFormat="1" ht="93.95" customHeight="1">
      <c r="B2232" s="16"/>
      <c r="C2232" s="1" t="s">
        <v>4215</v>
      </c>
      <c r="D2232" s="1" t="s">
        <v>638</v>
      </c>
      <c r="E2232" s="1" t="s">
        <v>1391</v>
      </c>
      <c r="F2232" s="1" t="s">
        <v>1512</v>
      </c>
      <c r="G2232" s="1" t="s">
        <v>1516</v>
      </c>
      <c r="H2232" s="1" t="s">
        <v>4185</v>
      </c>
      <c r="I2232" s="14" t="s">
        <v>3742</v>
      </c>
      <c r="J2232" s="1" t="s">
        <v>4214</v>
      </c>
      <c r="K2232" s="1">
        <v>182</v>
      </c>
      <c r="L2232" s="17">
        <v>99</v>
      </c>
      <c r="M2232" s="17">
        <v>49.5</v>
      </c>
    </row>
    <row r="2233" spans="2:13" s="1" customFormat="1" ht="93.95" customHeight="1">
      <c r="B2233" s="16"/>
      <c r="C2233" s="1" t="s">
        <v>4215</v>
      </c>
      <c r="D2233" s="1" t="s">
        <v>638</v>
      </c>
      <c r="E2233" s="1" t="s">
        <v>1391</v>
      </c>
      <c r="F2233" s="1" t="s">
        <v>1512</v>
      </c>
      <c r="G2233" s="1" t="s">
        <v>1516</v>
      </c>
      <c r="H2233" s="1" t="s">
        <v>4181</v>
      </c>
      <c r="I2233" s="14" t="s">
        <v>3743</v>
      </c>
      <c r="J2233" s="1" t="s">
        <v>4214</v>
      </c>
      <c r="K2233" s="1">
        <v>258</v>
      </c>
      <c r="L2233" s="17">
        <v>99</v>
      </c>
      <c r="M2233" s="17">
        <v>49.5</v>
      </c>
    </row>
    <row r="2234" spans="2:13" s="1" customFormat="1" ht="93.95" customHeight="1">
      <c r="B2234" s="16"/>
      <c r="C2234" s="1" t="s">
        <v>4215</v>
      </c>
      <c r="D2234" s="1" t="s">
        <v>638</v>
      </c>
      <c r="E2234" s="1" t="s">
        <v>1391</v>
      </c>
      <c r="F2234" s="1" t="s">
        <v>1512</v>
      </c>
      <c r="G2234" s="1" t="s">
        <v>1516</v>
      </c>
      <c r="H2234" s="1" t="s">
        <v>4197</v>
      </c>
      <c r="I2234" s="14" t="s">
        <v>3744</v>
      </c>
      <c r="J2234" s="1" t="s">
        <v>4214</v>
      </c>
      <c r="K2234" s="1">
        <v>220</v>
      </c>
      <c r="L2234" s="17">
        <v>99</v>
      </c>
      <c r="M2234" s="17">
        <v>49.5</v>
      </c>
    </row>
    <row r="2235" spans="2:13" s="1" customFormat="1" ht="93.95" customHeight="1">
      <c r="B2235" s="16"/>
      <c r="C2235" s="1" t="s">
        <v>4215</v>
      </c>
      <c r="D2235" s="1" t="s">
        <v>638</v>
      </c>
      <c r="E2235" s="1" t="s">
        <v>1391</v>
      </c>
      <c r="F2235" s="1" t="s">
        <v>1512</v>
      </c>
      <c r="G2235" s="1" t="s">
        <v>1516</v>
      </c>
      <c r="H2235" s="1" t="s">
        <v>4184</v>
      </c>
      <c r="I2235" s="14" t="s">
        <v>3745</v>
      </c>
      <c r="J2235" s="1" t="s">
        <v>4214</v>
      </c>
      <c r="K2235" s="1">
        <v>212</v>
      </c>
      <c r="L2235" s="17">
        <v>99</v>
      </c>
      <c r="M2235" s="17">
        <v>49.5</v>
      </c>
    </row>
    <row r="2236" spans="2:13" s="1" customFormat="1" ht="93.95" customHeight="1">
      <c r="B2236" s="16"/>
      <c r="C2236" s="1" t="s">
        <v>4215</v>
      </c>
      <c r="D2236" s="1" t="s">
        <v>639</v>
      </c>
      <c r="E2236" s="1" t="s">
        <v>1392</v>
      </c>
      <c r="F2236" s="1" t="s">
        <v>1512</v>
      </c>
      <c r="G2236" s="1" t="s">
        <v>1515</v>
      </c>
      <c r="H2236" s="1" t="s">
        <v>4211</v>
      </c>
      <c r="I2236" s="14" t="s">
        <v>3746</v>
      </c>
      <c r="J2236" s="1" t="s">
        <v>4214</v>
      </c>
      <c r="K2236" s="1">
        <v>12</v>
      </c>
      <c r="L2236" s="17">
        <v>55</v>
      </c>
      <c r="M2236" s="17">
        <v>23.45</v>
      </c>
    </row>
    <row r="2237" spans="2:13" s="1" customFormat="1" ht="93.95" customHeight="1">
      <c r="B2237" s="16"/>
      <c r="C2237" s="1" t="s">
        <v>4215</v>
      </c>
      <c r="D2237" s="1" t="s">
        <v>640</v>
      </c>
      <c r="E2237" s="1" t="s">
        <v>1393</v>
      </c>
      <c r="F2237" s="1" t="s">
        <v>1514</v>
      </c>
      <c r="G2237" s="1" t="s">
        <v>1515</v>
      </c>
      <c r="H2237" s="1" t="s">
        <v>4180</v>
      </c>
      <c r="I2237" s="14" t="s">
        <v>3747</v>
      </c>
      <c r="J2237" s="1" t="s">
        <v>4214</v>
      </c>
      <c r="K2237" s="1">
        <v>5</v>
      </c>
      <c r="L2237" s="17">
        <v>50</v>
      </c>
      <c r="M2237" s="17">
        <v>21.3</v>
      </c>
    </row>
    <row r="2238" spans="2:13" s="1" customFormat="1" ht="93.95" customHeight="1">
      <c r="B2238" s="16"/>
      <c r="C2238" s="1" t="s">
        <v>4215</v>
      </c>
      <c r="D2238" s="1" t="s">
        <v>641</v>
      </c>
      <c r="E2238" s="1" t="s">
        <v>1394</v>
      </c>
      <c r="F2238" s="1" t="s">
        <v>1512</v>
      </c>
      <c r="G2238" s="1" t="s">
        <v>1516</v>
      </c>
      <c r="H2238" s="1" t="s">
        <v>4182</v>
      </c>
      <c r="I2238" s="14" t="s">
        <v>3748</v>
      </c>
      <c r="J2238" s="1" t="s">
        <v>4214</v>
      </c>
      <c r="K2238" s="1">
        <v>16</v>
      </c>
      <c r="L2238" s="17">
        <v>149</v>
      </c>
      <c r="M2238" s="17">
        <v>63.45</v>
      </c>
    </row>
    <row r="2239" spans="2:13" s="1" customFormat="1" ht="93.95" customHeight="1">
      <c r="B2239" s="16"/>
      <c r="C2239" s="1" t="s">
        <v>4215</v>
      </c>
      <c r="D2239" s="1" t="s">
        <v>641</v>
      </c>
      <c r="E2239" s="1" t="s">
        <v>1394</v>
      </c>
      <c r="F2239" s="1" t="s">
        <v>1512</v>
      </c>
      <c r="G2239" s="1" t="s">
        <v>1516</v>
      </c>
      <c r="H2239" s="1" t="s">
        <v>4185</v>
      </c>
      <c r="I2239" s="14" t="s">
        <v>3749</v>
      </c>
      <c r="J2239" s="1" t="s">
        <v>4214</v>
      </c>
      <c r="K2239" s="1">
        <v>11</v>
      </c>
      <c r="L2239" s="17">
        <v>149</v>
      </c>
      <c r="M2239" s="17">
        <v>63.45</v>
      </c>
    </row>
    <row r="2240" spans="2:13" s="1" customFormat="1" ht="93.95" customHeight="1">
      <c r="B2240" s="16"/>
      <c r="C2240" s="1" t="s">
        <v>4215</v>
      </c>
      <c r="D2240" s="1" t="s">
        <v>641</v>
      </c>
      <c r="E2240" s="1" t="s">
        <v>1394</v>
      </c>
      <c r="F2240" s="1" t="s">
        <v>1512</v>
      </c>
      <c r="G2240" s="1" t="s">
        <v>1516</v>
      </c>
      <c r="H2240" s="1" t="s">
        <v>4181</v>
      </c>
      <c r="I2240" s="14" t="s">
        <v>3750</v>
      </c>
      <c r="J2240" s="1" t="s">
        <v>4214</v>
      </c>
      <c r="K2240" s="1">
        <v>17</v>
      </c>
      <c r="L2240" s="17">
        <v>149</v>
      </c>
      <c r="M2240" s="17">
        <v>63.45</v>
      </c>
    </row>
    <row r="2241" spans="2:13" s="1" customFormat="1" ht="93.95" customHeight="1">
      <c r="B2241" s="16"/>
      <c r="C2241" s="1" t="s">
        <v>4215</v>
      </c>
      <c r="D2241" s="1" t="s">
        <v>641</v>
      </c>
      <c r="E2241" s="1" t="s">
        <v>1394</v>
      </c>
      <c r="F2241" s="1" t="s">
        <v>1512</v>
      </c>
      <c r="G2241" s="1" t="s">
        <v>1516</v>
      </c>
      <c r="H2241" s="1" t="s">
        <v>4184</v>
      </c>
      <c r="I2241" s="14" t="s">
        <v>3751</v>
      </c>
      <c r="J2241" s="1" t="s">
        <v>4214</v>
      </c>
      <c r="K2241" s="1">
        <v>10</v>
      </c>
      <c r="L2241" s="17">
        <v>149</v>
      </c>
      <c r="M2241" s="17">
        <v>63.45</v>
      </c>
    </row>
    <row r="2242" spans="2:13" s="1" customFormat="1" ht="93.95" customHeight="1">
      <c r="B2242" s="16"/>
      <c r="C2242" s="1" t="s">
        <v>4215</v>
      </c>
      <c r="D2242" s="1" t="s">
        <v>642</v>
      </c>
      <c r="E2242" s="1" t="s">
        <v>1395</v>
      </c>
      <c r="F2242" s="1" t="s">
        <v>1512</v>
      </c>
      <c r="G2242" s="1" t="s">
        <v>1516</v>
      </c>
      <c r="H2242" s="1" t="s">
        <v>4182</v>
      </c>
      <c r="I2242" s="14" t="s">
        <v>3752</v>
      </c>
      <c r="J2242" s="1" t="s">
        <v>4214</v>
      </c>
      <c r="K2242" s="1">
        <v>29</v>
      </c>
      <c r="L2242" s="17">
        <v>119</v>
      </c>
      <c r="M2242" s="17">
        <v>50.65</v>
      </c>
    </row>
    <row r="2243" spans="2:13" s="1" customFormat="1" ht="93.95" customHeight="1">
      <c r="B2243" s="16"/>
      <c r="C2243" s="1" t="s">
        <v>4215</v>
      </c>
      <c r="D2243" s="1" t="s">
        <v>642</v>
      </c>
      <c r="E2243" s="1" t="s">
        <v>1395</v>
      </c>
      <c r="F2243" s="1" t="s">
        <v>1512</v>
      </c>
      <c r="G2243" s="1" t="s">
        <v>1516</v>
      </c>
      <c r="H2243" s="1" t="s">
        <v>4183</v>
      </c>
      <c r="I2243" s="14" t="s">
        <v>3753</v>
      </c>
      <c r="J2243" s="1" t="s">
        <v>4214</v>
      </c>
      <c r="K2243" s="1">
        <v>44</v>
      </c>
      <c r="L2243" s="17">
        <v>119</v>
      </c>
      <c r="M2243" s="17">
        <v>50.65</v>
      </c>
    </row>
    <row r="2244" spans="2:13" s="1" customFormat="1" ht="93.95" customHeight="1">
      <c r="B2244" s="16"/>
      <c r="C2244" s="1" t="s">
        <v>4215</v>
      </c>
      <c r="D2244" s="1" t="s">
        <v>642</v>
      </c>
      <c r="E2244" s="1" t="s">
        <v>1395</v>
      </c>
      <c r="F2244" s="1" t="s">
        <v>1512</v>
      </c>
      <c r="G2244" s="1" t="s">
        <v>1516</v>
      </c>
      <c r="H2244" s="1" t="s">
        <v>4185</v>
      </c>
      <c r="I2244" s="14" t="s">
        <v>3754</v>
      </c>
      <c r="J2244" s="1" t="s">
        <v>4214</v>
      </c>
      <c r="K2244" s="1">
        <v>114</v>
      </c>
      <c r="L2244" s="17">
        <v>119</v>
      </c>
      <c r="M2244" s="17">
        <v>50.65</v>
      </c>
    </row>
    <row r="2245" spans="2:13" s="1" customFormat="1" ht="93.95" customHeight="1">
      <c r="B2245" s="16"/>
      <c r="C2245" s="1" t="s">
        <v>4215</v>
      </c>
      <c r="D2245" s="1" t="s">
        <v>642</v>
      </c>
      <c r="E2245" s="1" t="s">
        <v>1395</v>
      </c>
      <c r="F2245" s="1" t="s">
        <v>1512</v>
      </c>
      <c r="G2245" s="1" t="s">
        <v>1516</v>
      </c>
      <c r="H2245" s="1" t="s">
        <v>4181</v>
      </c>
      <c r="I2245" s="14" t="s">
        <v>3755</v>
      </c>
      <c r="J2245" s="1" t="s">
        <v>4214</v>
      </c>
      <c r="K2245" s="1">
        <v>99</v>
      </c>
      <c r="L2245" s="17">
        <v>119</v>
      </c>
      <c r="M2245" s="17">
        <v>50.65</v>
      </c>
    </row>
    <row r="2246" spans="2:13" s="1" customFormat="1" ht="93.95" customHeight="1">
      <c r="B2246" s="16"/>
      <c r="C2246" s="1" t="s">
        <v>4215</v>
      </c>
      <c r="D2246" s="1" t="s">
        <v>642</v>
      </c>
      <c r="E2246" s="1" t="s">
        <v>1395</v>
      </c>
      <c r="F2246" s="1" t="s">
        <v>1512</v>
      </c>
      <c r="G2246" s="1" t="s">
        <v>1516</v>
      </c>
      <c r="H2246" s="1" t="s">
        <v>4197</v>
      </c>
      <c r="I2246" s="14" t="s">
        <v>3756</v>
      </c>
      <c r="J2246" s="1" t="s">
        <v>4214</v>
      </c>
      <c r="K2246" s="1">
        <v>42</v>
      </c>
      <c r="L2246" s="17">
        <v>119</v>
      </c>
      <c r="M2246" s="17">
        <v>50.65</v>
      </c>
    </row>
    <row r="2247" spans="2:13" s="1" customFormat="1" ht="93.95" customHeight="1">
      <c r="B2247" s="16"/>
      <c r="C2247" s="1" t="s">
        <v>4215</v>
      </c>
      <c r="D2247" s="1" t="s">
        <v>642</v>
      </c>
      <c r="E2247" s="1" t="s">
        <v>1395</v>
      </c>
      <c r="F2247" s="1" t="s">
        <v>1512</v>
      </c>
      <c r="G2247" s="1" t="s">
        <v>1516</v>
      </c>
      <c r="H2247" s="1" t="s">
        <v>4184</v>
      </c>
      <c r="I2247" s="14" t="s">
        <v>3757</v>
      </c>
      <c r="J2247" s="1" t="s">
        <v>4214</v>
      </c>
      <c r="K2247" s="1">
        <v>8</v>
      </c>
      <c r="L2247" s="17">
        <v>119</v>
      </c>
      <c r="M2247" s="17">
        <v>50.65</v>
      </c>
    </row>
    <row r="2248" spans="2:13" s="1" customFormat="1" ht="93.95" customHeight="1">
      <c r="B2248" s="16"/>
      <c r="C2248" s="1" t="s">
        <v>4215</v>
      </c>
      <c r="D2248" s="1" t="s">
        <v>643</v>
      </c>
      <c r="E2248" s="1" t="s">
        <v>1396</v>
      </c>
      <c r="F2248" s="1" t="s">
        <v>1512</v>
      </c>
      <c r="G2248" s="1" t="s">
        <v>1516</v>
      </c>
      <c r="H2248" s="1" t="s">
        <v>4182</v>
      </c>
      <c r="I2248" s="14" t="s">
        <v>3758</v>
      </c>
      <c r="J2248" s="1" t="s">
        <v>4214</v>
      </c>
      <c r="K2248" s="1">
        <v>29</v>
      </c>
      <c r="L2248" s="17">
        <v>79</v>
      </c>
      <c r="M2248" s="17">
        <v>34.35</v>
      </c>
    </row>
    <row r="2249" spans="2:13" s="1" customFormat="1" ht="93.95" customHeight="1">
      <c r="B2249" s="16"/>
      <c r="C2249" s="1" t="s">
        <v>4215</v>
      </c>
      <c r="D2249" s="1" t="s">
        <v>643</v>
      </c>
      <c r="E2249" s="1" t="s">
        <v>1396</v>
      </c>
      <c r="F2249" s="1" t="s">
        <v>1512</v>
      </c>
      <c r="G2249" s="1" t="s">
        <v>1516</v>
      </c>
      <c r="H2249" s="1" t="s">
        <v>4183</v>
      </c>
      <c r="I2249" s="14" t="s">
        <v>3759</v>
      </c>
      <c r="J2249" s="1" t="s">
        <v>4214</v>
      </c>
      <c r="K2249" s="1">
        <v>46</v>
      </c>
      <c r="L2249" s="17">
        <v>79</v>
      </c>
      <c r="M2249" s="17">
        <v>34.35</v>
      </c>
    </row>
    <row r="2250" spans="2:13" s="1" customFormat="1" ht="93.95" customHeight="1">
      <c r="B2250" s="16"/>
      <c r="C2250" s="1" t="s">
        <v>4215</v>
      </c>
      <c r="D2250" s="1" t="s">
        <v>643</v>
      </c>
      <c r="E2250" s="1" t="s">
        <v>1396</v>
      </c>
      <c r="F2250" s="1" t="s">
        <v>1512</v>
      </c>
      <c r="G2250" s="1" t="s">
        <v>1516</v>
      </c>
      <c r="H2250" s="1" t="s">
        <v>4185</v>
      </c>
      <c r="I2250" s="14" t="s">
        <v>3760</v>
      </c>
      <c r="J2250" s="1" t="s">
        <v>4214</v>
      </c>
      <c r="K2250" s="1">
        <v>67</v>
      </c>
      <c r="L2250" s="17">
        <v>79</v>
      </c>
      <c r="M2250" s="17">
        <v>34.35</v>
      </c>
    </row>
    <row r="2251" spans="2:13" s="1" customFormat="1" ht="93.95" customHeight="1">
      <c r="B2251" s="16"/>
      <c r="C2251" s="1" t="s">
        <v>4215</v>
      </c>
      <c r="D2251" s="1" t="s">
        <v>643</v>
      </c>
      <c r="E2251" s="1" t="s">
        <v>1396</v>
      </c>
      <c r="F2251" s="1" t="s">
        <v>1512</v>
      </c>
      <c r="G2251" s="1" t="s">
        <v>1516</v>
      </c>
      <c r="H2251" s="1" t="s">
        <v>4181</v>
      </c>
      <c r="I2251" s="14" t="s">
        <v>3761</v>
      </c>
      <c r="J2251" s="1" t="s">
        <v>4214</v>
      </c>
      <c r="K2251" s="1">
        <v>56</v>
      </c>
      <c r="L2251" s="17">
        <v>79</v>
      </c>
      <c r="M2251" s="17">
        <v>34.35</v>
      </c>
    </row>
    <row r="2252" spans="2:13" s="1" customFormat="1" ht="93.95" customHeight="1">
      <c r="B2252" s="16"/>
      <c r="C2252" s="1" t="s">
        <v>4215</v>
      </c>
      <c r="D2252" s="1" t="s">
        <v>643</v>
      </c>
      <c r="E2252" s="1" t="s">
        <v>1396</v>
      </c>
      <c r="F2252" s="1" t="s">
        <v>1512</v>
      </c>
      <c r="G2252" s="1" t="s">
        <v>1516</v>
      </c>
      <c r="H2252" s="1" t="s">
        <v>4197</v>
      </c>
      <c r="I2252" s="14" t="s">
        <v>3762</v>
      </c>
      <c r="J2252" s="1" t="s">
        <v>4214</v>
      </c>
      <c r="K2252" s="1">
        <v>24</v>
      </c>
      <c r="L2252" s="17">
        <v>79</v>
      </c>
      <c r="M2252" s="17">
        <v>34.35</v>
      </c>
    </row>
    <row r="2253" spans="2:13" s="1" customFormat="1" ht="93.95" customHeight="1">
      <c r="B2253" s="16"/>
      <c r="C2253" s="1" t="s">
        <v>4215</v>
      </c>
      <c r="D2253" s="1" t="s">
        <v>643</v>
      </c>
      <c r="E2253" s="1" t="s">
        <v>1396</v>
      </c>
      <c r="F2253" s="1" t="s">
        <v>1512</v>
      </c>
      <c r="G2253" s="1" t="s">
        <v>1516</v>
      </c>
      <c r="H2253" s="1" t="s">
        <v>4184</v>
      </c>
      <c r="I2253" s="14" t="s">
        <v>3763</v>
      </c>
      <c r="J2253" s="1" t="s">
        <v>4214</v>
      </c>
      <c r="K2253" s="1">
        <v>14</v>
      </c>
      <c r="L2253" s="17">
        <v>79</v>
      </c>
      <c r="M2253" s="17">
        <v>34.35</v>
      </c>
    </row>
    <row r="2254" spans="2:13" s="1" customFormat="1" ht="93.95" customHeight="1">
      <c r="B2254" s="16"/>
      <c r="C2254" s="1" t="s">
        <v>4215</v>
      </c>
      <c r="D2254" s="1" t="s">
        <v>644</v>
      </c>
      <c r="E2254" s="1" t="s">
        <v>1397</v>
      </c>
      <c r="F2254" s="1" t="s">
        <v>1512</v>
      </c>
      <c r="G2254" s="1" t="s">
        <v>1516</v>
      </c>
      <c r="H2254" s="1" t="s">
        <v>4182</v>
      </c>
      <c r="I2254" s="14" t="s">
        <v>3764</v>
      </c>
      <c r="J2254" s="1" t="s">
        <v>4214</v>
      </c>
      <c r="K2254" s="1">
        <v>23</v>
      </c>
      <c r="L2254" s="17">
        <v>50</v>
      </c>
      <c r="M2254" s="17">
        <v>21.75</v>
      </c>
    </row>
    <row r="2255" spans="2:13" s="1" customFormat="1" ht="93.95" customHeight="1">
      <c r="B2255" s="16"/>
      <c r="C2255" s="1" t="s">
        <v>4215</v>
      </c>
      <c r="D2255" s="1" t="s">
        <v>644</v>
      </c>
      <c r="E2255" s="1" t="s">
        <v>1397</v>
      </c>
      <c r="F2255" s="1" t="s">
        <v>1512</v>
      </c>
      <c r="G2255" s="1" t="s">
        <v>1516</v>
      </c>
      <c r="H2255" s="1" t="s">
        <v>4183</v>
      </c>
      <c r="I2255" s="14" t="s">
        <v>3765</v>
      </c>
      <c r="J2255" s="1" t="s">
        <v>4214</v>
      </c>
      <c r="K2255" s="1">
        <v>36</v>
      </c>
      <c r="L2255" s="17">
        <v>50</v>
      </c>
      <c r="M2255" s="17">
        <v>21.75</v>
      </c>
    </row>
    <row r="2256" spans="2:13" s="1" customFormat="1" ht="93.95" customHeight="1">
      <c r="B2256" s="16"/>
      <c r="C2256" s="1" t="s">
        <v>4215</v>
      </c>
      <c r="D2256" s="1" t="s">
        <v>644</v>
      </c>
      <c r="E2256" s="1" t="s">
        <v>1397</v>
      </c>
      <c r="F2256" s="1" t="s">
        <v>1512</v>
      </c>
      <c r="G2256" s="1" t="s">
        <v>1516</v>
      </c>
      <c r="H2256" s="1" t="s">
        <v>4185</v>
      </c>
      <c r="I2256" s="14" t="s">
        <v>3766</v>
      </c>
      <c r="J2256" s="1" t="s">
        <v>4214</v>
      </c>
      <c r="K2256" s="1">
        <v>84</v>
      </c>
      <c r="L2256" s="17">
        <v>50</v>
      </c>
      <c r="M2256" s="17">
        <v>21.75</v>
      </c>
    </row>
    <row r="2257" spans="2:13" s="1" customFormat="1" ht="93.95" customHeight="1">
      <c r="B2257" s="16"/>
      <c r="C2257" s="1" t="s">
        <v>4215</v>
      </c>
      <c r="D2257" s="1" t="s">
        <v>644</v>
      </c>
      <c r="E2257" s="1" t="s">
        <v>1397</v>
      </c>
      <c r="F2257" s="1" t="s">
        <v>1512</v>
      </c>
      <c r="G2257" s="1" t="s">
        <v>1516</v>
      </c>
      <c r="H2257" s="1" t="s">
        <v>4181</v>
      </c>
      <c r="I2257" s="14" t="s">
        <v>3767</v>
      </c>
      <c r="J2257" s="1" t="s">
        <v>4214</v>
      </c>
      <c r="K2257" s="1">
        <v>17</v>
      </c>
      <c r="L2257" s="17">
        <v>50</v>
      </c>
      <c r="M2257" s="17">
        <v>21.75</v>
      </c>
    </row>
    <row r="2258" spans="2:13" s="1" customFormat="1" ht="93.95" customHeight="1">
      <c r="B2258" s="16"/>
      <c r="C2258" s="1" t="s">
        <v>4215</v>
      </c>
      <c r="D2258" s="1" t="s">
        <v>645</v>
      </c>
      <c r="E2258" s="1" t="s">
        <v>1398</v>
      </c>
      <c r="F2258" s="1" t="s">
        <v>1512</v>
      </c>
      <c r="G2258" s="1" t="s">
        <v>1516</v>
      </c>
      <c r="H2258" s="1" t="s">
        <v>4182</v>
      </c>
      <c r="I2258" s="14" t="s">
        <v>3768</v>
      </c>
      <c r="J2258" s="1" t="s">
        <v>4214</v>
      </c>
      <c r="K2258" s="1">
        <v>20</v>
      </c>
      <c r="L2258" s="17">
        <v>50</v>
      </c>
      <c r="M2258" s="17">
        <v>21.75</v>
      </c>
    </row>
    <row r="2259" spans="2:13" s="1" customFormat="1" ht="93.95" customHeight="1">
      <c r="B2259" s="16"/>
      <c r="C2259" s="1" t="s">
        <v>4215</v>
      </c>
      <c r="D2259" s="1" t="s">
        <v>646</v>
      </c>
      <c r="E2259" s="1" t="s">
        <v>1399</v>
      </c>
      <c r="F2259" s="1" t="s">
        <v>1512</v>
      </c>
      <c r="G2259" s="1" t="s">
        <v>1516</v>
      </c>
      <c r="H2259" s="1" t="s">
        <v>4182</v>
      </c>
      <c r="I2259" s="14" t="s">
        <v>3769</v>
      </c>
      <c r="J2259" s="1" t="s">
        <v>4214</v>
      </c>
      <c r="K2259" s="1">
        <v>22</v>
      </c>
      <c r="L2259" s="17">
        <v>99</v>
      </c>
      <c r="M2259" s="17">
        <v>42.15</v>
      </c>
    </row>
    <row r="2260" spans="2:13" s="1" customFormat="1" ht="93.95" customHeight="1">
      <c r="B2260" s="16"/>
      <c r="C2260" s="1" t="s">
        <v>4215</v>
      </c>
      <c r="D2260" s="1" t="s">
        <v>646</v>
      </c>
      <c r="E2260" s="1" t="s">
        <v>1399</v>
      </c>
      <c r="F2260" s="1" t="s">
        <v>1512</v>
      </c>
      <c r="G2260" s="1" t="s">
        <v>1516</v>
      </c>
      <c r="H2260" s="1" t="s">
        <v>4185</v>
      </c>
      <c r="I2260" s="14" t="s">
        <v>3770</v>
      </c>
      <c r="J2260" s="1" t="s">
        <v>4214</v>
      </c>
      <c r="K2260" s="1">
        <v>14</v>
      </c>
      <c r="L2260" s="17">
        <v>99</v>
      </c>
      <c r="M2260" s="17">
        <v>42.15</v>
      </c>
    </row>
    <row r="2261" spans="2:13" s="1" customFormat="1" ht="93.95" customHeight="1">
      <c r="B2261" s="16"/>
      <c r="C2261" s="1" t="s">
        <v>4215</v>
      </c>
      <c r="D2261" s="1" t="s">
        <v>646</v>
      </c>
      <c r="E2261" s="1" t="s">
        <v>1399</v>
      </c>
      <c r="F2261" s="1" t="s">
        <v>1512</v>
      </c>
      <c r="G2261" s="1" t="s">
        <v>1516</v>
      </c>
      <c r="H2261" s="1" t="s">
        <v>4181</v>
      </c>
      <c r="I2261" s="14" t="s">
        <v>3771</v>
      </c>
      <c r="J2261" s="1" t="s">
        <v>4214</v>
      </c>
      <c r="K2261" s="1">
        <v>20</v>
      </c>
      <c r="L2261" s="17">
        <v>99</v>
      </c>
      <c r="M2261" s="17">
        <v>42.15</v>
      </c>
    </row>
    <row r="2262" spans="2:13" s="1" customFormat="1" ht="93.95" customHeight="1">
      <c r="B2262" s="16"/>
      <c r="C2262" s="1" t="s">
        <v>4215</v>
      </c>
      <c r="D2262" s="1" t="s">
        <v>646</v>
      </c>
      <c r="E2262" s="1" t="s">
        <v>1399</v>
      </c>
      <c r="F2262" s="1" t="s">
        <v>1512</v>
      </c>
      <c r="G2262" s="1" t="s">
        <v>1516</v>
      </c>
      <c r="H2262" s="1" t="s">
        <v>4197</v>
      </c>
      <c r="I2262" s="14" t="s">
        <v>3772</v>
      </c>
      <c r="J2262" s="1" t="s">
        <v>4214</v>
      </c>
      <c r="K2262" s="1">
        <v>2</v>
      </c>
      <c r="L2262" s="17">
        <v>99</v>
      </c>
      <c r="M2262" s="17">
        <v>42.15</v>
      </c>
    </row>
    <row r="2263" spans="2:13" s="1" customFormat="1" ht="93.95" customHeight="1">
      <c r="B2263" s="16"/>
      <c r="C2263" s="1" t="s">
        <v>4215</v>
      </c>
      <c r="D2263" s="1" t="s">
        <v>646</v>
      </c>
      <c r="E2263" s="1" t="s">
        <v>1399</v>
      </c>
      <c r="F2263" s="1" t="s">
        <v>1512</v>
      </c>
      <c r="G2263" s="1" t="s">
        <v>1516</v>
      </c>
      <c r="H2263" s="1" t="s">
        <v>4184</v>
      </c>
      <c r="I2263" s="14" t="s">
        <v>3773</v>
      </c>
      <c r="J2263" s="1" t="s">
        <v>4214</v>
      </c>
      <c r="K2263" s="1">
        <v>13</v>
      </c>
      <c r="L2263" s="17">
        <v>99</v>
      </c>
      <c r="M2263" s="17">
        <v>42.15</v>
      </c>
    </row>
    <row r="2264" spans="2:13" s="1" customFormat="1" ht="93.95" customHeight="1">
      <c r="B2264" s="16"/>
      <c r="C2264" s="1" t="s">
        <v>4215</v>
      </c>
      <c r="D2264" s="1" t="s">
        <v>647</v>
      </c>
      <c r="E2264" s="1" t="s">
        <v>1400</v>
      </c>
      <c r="F2264" s="1" t="s">
        <v>1512</v>
      </c>
      <c r="G2264" s="1" t="s">
        <v>1516</v>
      </c>
      <c r="H2264" s="1" t="s">
        <v>4192</v>
      </c>
      <c r="I2264" s="14" t="s">
        <v>3774</v>
      </c>
      <c r="J2264" s="1" t="s">
        <v>4214</v>
      </c>
      <c r="K2264" s="1">
        <v>15</v>
      </c>
      <c r="L2264" s="17">
        <v>135</v>
      </c>
      <c r="M2264" s="17">
        <v>57.45</v>
      </c>
    </row>
    <row r="2265" spans="2:13" s="1" customFormat="1" ht="93.95" customHeight="1">
      <c r="B2265" s="16"/>
      <c r="C2265" s="1" t="s">
        <v>4215</v>
      </c>
      <c r="D2265" s="1" t="s">
        <v>647</v>
      </c>
      <c r="E2265" s="1" t="s">
        <v>1400</v>
      </c>
      <c r="F2265" s="1" t="s">
        <v>1512</v>
      </c>
      <c r="G2265" s="1" t="s">
        <v>1516</v>
      </c>
      <c r="H2265" s="1" t="s">
        <v>4189</v>
      </c>
      <c r="I2265" s="14" t="s">
        <v>3775</v>
      </c>
      <c r="J2265" s="1" t="s">
        <v>4214</v>
      </c>
      <c r="K2265" s="1">
        <v>2</v>
      </c>
      <c r="L2265" s="17">
        <v>135</v>
      </c>
      <c r="M2265" s="17">
        <v>57.45</v>
      </c>
    </row>
    <row r="2266" spans="2:13" s="1" customFormat="1" ht="93.95" customHeight="1">
      <c r="B2266" s="16"/>
      <c r="C2266" s="1" t="s">
        <v>4215</v>
      </c>
      <c r="D2266" s="1" t="s">
        <v>647</v>
      </c>
      <c r="E2266" s="1" t="s">
        <v>1400</v>
      </c>
      <c r="F2266" s="1" t="s">
        <v>1512</v>
      </c>
      <c r="G2266" s="1" t="s">
        <v>1516</v>
      </c>
      <c r="H2266" s="1" t="s">
        <v>4193</v>
      </c>
      <c r="I2266" s="14" t="s">
        <v>3776</v>
      </c>
      <c r="J2266" s="1" t="s">
        <v>4214</v>
      </c>
      <c r="K2266" s="1">
        <v>33</v>
      </c>
      <c r="L2266" s="17">
        <v>135</v>
      </c>
      <c r="M2266" s="17">
        <v>57.45</v>
      </c>
    </row>
    <row r="2267" spans="2:13" s="1" customFormat="1" ht="93.95" customHeight="1">
      <c r="B2267" s="16"/>
      <c r="C2267" s="1" t="s">
        <v>4215</v>
      </c>
      <c r="D2267" s="1" t="s">
        <v>647</v>
      </c>
      <c r="E2267" s="1" t="s">
        <v>1400</v>
      </c>
      <c r="F2267" s="1" t="s">
        <v>1512</v>
      </c>
      <c r="G2267" s="1" t="s">
        <v>1516</v>
      </c>
      <c r="H2267" s="1" t="s">
        <v>4194</v>
      </c>
      <c r="I2267" s="14" t="s">
        <v>3777</v>
      </c>
      <c r="J2267" s="1" t="s">
        <v>4214</v>
      </c>
      <c r="K2267" s="1">
        <v>28</v>
      </c>
      <c r="L2267" s="17">
        <v>135</v>
      </c>
      <c r="M2267" s="17">
        <v>57.45</v>
      </c>
    </row>
    <row r="2268" spans="2:13" s="1" customFormat="1" ht="93.95" customHeight="1">
      <c r="B2268" s="16"/>
      <c r="C2268" s="1" t="s">
        <v>4215</v>
      </c>
      <c r="D2268" s="1" t="s">
        <v>647</v>
      </c>
      <c r="E2268" s="1" t="s">
        <v>1400</v>
      </c>
      <c r="F2268" s="1" t="s">
        <v>1512</v>
      </c>
      <c r="G2268" s="1" t="s">
        <v>1516</v>
      </c>
      <c r="H2268" s="1" t="s">
        <v>4188</v>
      </c>
      <c r="I2268" s="14" t="s">
        <v>3778</v>
      </c>
      <c r="J2268" s="1" t="s">
        <v>4214</v>
      </c>
      <c r="K2268" s="1">
        <v>63</v>
      </c>
      <c r="L2268" s="17">
        <v>135</v>
      </c>
      <c r="M2268" s="17">
        <v>57.45</v>
      </c>
    </row>
    <row r="2269" spans="2:13" s="1" customFormat="1" ht="93.95" customHeight="1">
      <c r="B2269" s="16"/>
      <c r="C2269" s="1" t="s">
        <v>4215</v>
      </c>
      <c r="D2269" s="1" t="s">
        <v>647</v>
      </c>
      <c r="E2269" s="1" t="s">
        <v>1400</v>
      </c>
      <c r="F2269" s="1" t="s">
        <v>1512</v>
      </c>
      <c r="G2269" s="1" t="s">
        <v>1516</v>
      </c>
      <c r="H2269" s="1" t="s">
        <v>4195</v>
      </c>
      <c r="I2269" s="14" t="s">
        <v>3779</v>
      </c>
      <c r="J2269" s="1" t="s">
        <v>4214</v>
      </c>
      <c r="K2269" s="1">
        <v>27</v>
      </c>
      <c r="L2269" s="17">
        <v>135</v>
      </c>
      <c r="M2269" s="17">
        <v>57.45</v>
      </c>
    </row>
    <row r="2270" spans="2:13" s="1" customFormat="1" ht="93.95" customHeight="1">
      <c r="B2270" s="16"/>
      <c r="C2270" s="1" t="s">
        <v>4215</v>
      </c>
      <c r="D2270" s="1" t="s">
        <v>647</v>
      </c>
      <c r="E2270" s="1" t="s">
        <v>1400</v>
      </c>
      <c r="F2270" s="1" t="s">
        <v>1512</v>
      </c>
      <c r="G2270" s="1" t="s">
        <v>1516</v>
      </c>
      <c r="H2270" s="1" t="s">
        <v>4187</v>
      </c>
      <c r="I2270" s="14" t="s">
        <v>3780</v>
      </c>
      <c r="J2270" s="1" t="s">
        <v>4214</v>
      </c>
      <c r="K2270" s="1">
        <v>8</v>
      </c>
      <c r="L2270" s="17">
        <v>135</v>
      </c>
      <c r="M2270" s="17">
        <v>57.45</v>
      </c>
    </row>
    <row r="2271" spans="2:13" s="1" customFormat="1" ht="93.95" customHeight="1">
      <c r="B2271" s="16"/>
      <c r="C2271" s="1" t="s">
        <v>4215</v>
      </c>
      <c r="D2271" s="1" t="s">
        <v>647</v>
      </c>
      <c r="E2271" s="1" t="s">
        <v>1400</v>
      </c>
      <c r="F2271" s="1" t="s">
        <v>1512</v>
      </c>
      <c r="G2271" s="1" t="s">
        <v>1516</v>
      </c>
      <c r="H2271" s="1" t="s">
        <v>4196</v>
      </c>
      <c r="I2271" s="14" t="s">
        <v>3781</v>
      </c>
      <c r="J2271" s="1" t="s">
        <v>4214</v>
      </c>
      <c r="K2271" s="1">
        <v>11</v>
      </c>
      <c r="L2271" s="17">
        <v>135</v>
      </c>
      <c r="M2271" s="17">
        <v>57.45</v>
      </c>
    </row>
    <row r="2272" spans="2:13" s="1" customFormat="1" ht="93.95" customHeight="1">
      <c r="B2272" s="16"/>
      <c r="C2272" s="1" t="s">
        <v>4215</v>
      </c>
      <c r="D2272" s="1" t="s">
        <v>647</v>
      </c>
      <c r="E2272" s="1" t="s">
        <v>1400</v>
      </c>
      <c r="F2272" s="1" t="s">
        <v>1512</v>
      </c>
      <c r="G2272" s="1" t="s">
        <v>1516</v>
      </c>
      <c r="H2272" s="1" t="s">
        <v>4191</v>
      </c>
      <c r="I2272" s="14" t="s">
        <v>3782</v>
      </c>
      <c r="J2272" s="1" t="s">
        <v>4214</v>
      </c>
      <c r="K2272" s="1">
        <v>13</v>
      </c>
      <c r="L2272" s="17">
        <v>135</v>
      </c>
      <c r="M2272" s="17">
        <v>57.45</v>
      </c>
    </row>
    <row r="2273" spans="2:13" s="1" customFormat="1" ht="93.95" customHeight="1">
      <c r="B2273" s="16"/>
      <c r="C2273" s="1" t="s">
        <v>4215</v>
      </c>
      <c r="D2273" s="1" t="s">
        <v>648</v>
      </c>
      <c r="E2273" s="1" t="s">
        <v>1401</v>
      </c>
      <c r="F2273" s="1" t="s">
        <v>1512</v>
      </c>
      <c r="G2273" s="1" t="s">
        <v>1516</v>
      </c>
      <c r="H2273" s="1" t="s">
        <v>4192</v>
      </c>
      <c r="I2273" s="14" t="s">
        <v>3783</v>
      </c>
      <c r="J2273" s="1" t="s">
        <v>4214</v>
      </c>
      <c r="K2273" s="1">
        <v>10</v>
      </c>
      <c r="L2273" s="17">
        <v>135</v>
      </c>
      <c r="M2273" s="17">
        <v>57.45</v>
      </c>
    </row>
    <row r="2274" spans="2:13" s="1" customFormat="1" ht="93.95" customHeight="1">
      <c r="B2274" s="16"/>
      <c r="C2274" s="1" t="s">
        <v>4215</v>
      </c>
      <c r="D2274" s="1" t="s">
        <v>648</v>
      </c>
      <c r="E2274" s="1" t="s">
        <v>1401</v>
      </c>
      <c r="F2274" s="1" t="s">
        <v>1512</v>
      </c>
      <c r="G2274" s="1" t="s">
        <v>1516</v>
      </c>
      <c r="H2274" s="1" t="s">
        <v>4193</v>
      </c>
      <c r="I2274" s="14" t="s">
        <v>3784</v>
      </c>
      <c r="J2274" s="1" t="s">
        <v>4214</v>
      </c>
      <c r="K2274" s="1">
        <v>44</v>
      </c>
      <c r="L2274" s="17">
        <v>135</v>
      </c>
      <c r="M2274" s="17">
        <v>57.45</v>
      </c>
    </row>
    <row r="2275" spans="2:13" s="1" customFormat="1" ht="93.95" customHeight="1">
      <c r="B2275" s="16"/>
      <c r="C2275" s="1" t="s">
        <v>4215</v>
      </c>
      <c r="D2275" s="1" t="s">
        <v>648</v>
      </c>
      <c r="E2275" s="1" t="s">
        <v>1401</v>
      </c>
      <c r="F2275" s="1" t="s">
        <v>1512</v>
      </c>
      <c r="G2275" s="1" t="s">
        <v>1516</v>
      </c>
      <c r="H2275" s="1" t="s">
        <v>4194</v>
      </c>
      <c r="I2275" s="14" t="s">
        <v>3785</v>
      </c>
      <c r="J2275" s="1" t="s">
        <v>4214</v>
      </c>
      <c r="K2275" s="1">
        <v>29</v>
      </c>
      <c r="L2275" s="17">
        <v>135</v>
      </c>
      <c r="M2275" s="17">
        <v>57.45</v>
      </c>
    </row>
    <row r="2276" spans="2:13" s="1" customFormat="1" ht="93.95" customHeight="1">
      <c r="B2276" s="16"/>
      <c r="C2276" s="1" t="s">
        <v>4215</v>
      </c>
      <c r="D2276" s="1" t="s">
        <v>648</v>
      </c>
      <c r="E2276" s="1" t="s">
        <v>1401</v>
      </c>
      <c r="F2276" s="1" t="s">
        <v>1512</v>
      </c>
      <c r="G2276" s="1" t="s">
        <v>1516</v>
      </c>
      <c r="H2276" s="1" t="s">
        <v>4188</v>
      </c>
      <c r="I2276" s="14" t="s">
        <v>3786</v>
      </c>
      <c r="J2276" s="1" t="s">
        <v>4214</v>
      </c>
      <c r="K2276" s="1">
        <v>51</v>
      </c>
      <c r="L2276" s="17">
        <v>135</v>
      </c>
      <c r="M2276" s="17">
        <v>57.45</v>
      </c>
    </row>
    <row r="2277" spans="2:13" s="1" customFormat="1" ht="93.95" customHeight="1">
      <c r="B2277" s="16"/>
      <c r="C2277" s="1" t="s">
        <v>4215</v>
      </c>
      <c r="D2277" s="1" t="s">
        <v>648</v>
      </c>
      <c r="E2277" s="1" t="s">
        <v>1401</v>
      </c>
      <c r="F2277" s="1" t="s">
        <v>1512</v>
      </c>
      <c r="G2277" s="1" t="s">
        <v>1516</v>
      </c>
      <c r="H2277" s="1" t="s">
        <v>4195</v>
      </c>
      <c r="I2277" s="14" t="s">
        <v>3787</v>
      </c>
      <c r="J2277" s="1" t="s">
        <v>4214</v>
      </c>
      <c r="K2277" s="1">
        <v>38</v>
      </c>
      <c r="L2277" s="17">
        <v>135</v>
      </c>
      <c r="M2277" s="17">
        <v>57.45</v>
      </c>
    </row>
    <row r="2278" spans="2:13" s="1" customFormat="1" ht="93.95" customHeight="1">
      <c r="B2278" s="16"/>
      <c r="C2278" s="1" t="s">
        <v>4215</v>
      </c>
      <c r="D2278" s="1" t="s">
        <v>648</v>
      </c>
      <c r="E2278" s="1" t="s">
        <v>1401</v>
      </c>
      <c r="F2278" s="1" t="s">
        <v>1512</v>
      </c>
      <c r="G2278" s="1" t="s">
        <v>1516</v>
      </c>
      <c r="H2278" s="1" t="s">
        <v>4187</v>
      </c>
      <c r="I2278" s="14" t="s">
        <v>3788</v>
      </c>
      <c r="J2278" s="1" t="s">
        <v>4214</v>
      </c>
      <c r="K2278" s="1">
        <v>25</v>
      </c>
      <c r="L2278" s="17">
        <v>135</v>
      </c>
      <c r="M2278" s="17">
        <v>57.45</v>
      </c>
    </row>
    <row r="2279" spans="2:13" s="1" customFormat="1" ht="93.95" customHeight="1">
      <c r="B2279" s="16"/>
      <c r="C2279" s="1" t="s">
        <v>4215</v>
      </c>
      <c r="D2279" s="1" t="s">
        <v>648</v>
      </c>
      <c r="E2279" s="1" t="s">
        <v>1401</v>
      </c>
      <c r="F2279" s="1" t="s">
        <v>1512</v>
      </c>
      <c r="G2279" s="1" t="s">
        <v>1516</v>
      </c>
      <c r="H2279" s="1" t="s">
        <v>4196</v>
      </c>
      <c r="I2279" s="14" t="s">
        <v>3789</v>
      </c>
      <c r="J2279" s="1" t="s">
        <v>4214</v>
      </c>
      <c r="K2279" s="1">
        <v>17</v>
      </c>
      <c r="L2279" s="17">
        <v>135</v>
      </c>
      <c r="M2279" s="17">
        <v>57.45</v>
      </c>
    </row>
    <row r="2280" spans="2:13" s="1" customFormat="1" ht="93.95" customHeight="1">
      <c r="B2280" s="16"/>
      <c r="C2280" s="1" t="s">
        <v>4215</v>
      </c>
      <c r="D2280" s="1" t="s">
        <v>648</v>
      </c>
      <c r="E2280" s="1" t="s">
        <v>1401</v>
      </c>
      <c r="F2280" s="1" t="s">
        <v>1512</v>
      </c>
      <c r="G2280" s="1" t="s">
        <v>1516</v>
      </c>
      <c r="H2280" s="1" t="s">
        <v>4191</v>
      </c>
      <c r="I2280" s="14" t="s">
        <v>3790</v>
      </c>
      <c r="J2280" s="1" t="s">
        <v>4214</v>
      </c>
      <c r="K2280" s="1">
        <v>17</v>
      </c>
      <c r="L2280" s="17">
        <v>135</v>
      </c>
      <c r="M2280" s="17">
        <v>57.45</v>
      </c>
    </row>
    <row r="2281" spans="2:13" s="1" customFormat="1" ht="93.95" customHeight="1">
      <c r="B2281" s="16"/>
      <c r="C2281" s="1" t="s">
        <v>4215</v>
      </c>
      <c r="D2281" s="1" t="s">
        <v>649</v>
      </c>
      <c r="E2281" s="1" t="s">
        <v>1402</v>
      </c>
      <c r="F2281" s="1" t="s">
        <v>1512</v>
      </c>
      <c r="G2281" s="1" t="s">
        <v>1516</v>
      </c>
      <c r="H2281" s="1" t="s">
        <v>4192</v>
      </c>
      <c r="I2281" s="14" t="s">
        <v>3791</v>
      </c>
      <c r="J2281" s="1" t="s">
        <v>4214</v>
      </c>
      <c r="K2281" s="1">
        <v>14</v>
      </c>
      <c r="L2281" s="17">
        <v>65</v>
      </c>
      <c r="M2281" s="17">
        <v>32.5</v>
      </c>
    </row>
    <row r="2282" spans="2:13" s="1" customFormat="1" ht="93.95" customHeight="1">
      <c r="B2282" s="16"/>
      <c r="C2282" s="1" t="s">
        <v>4215</v>
      </c>
      <c r="D2282" s="1" t="s">
        <v>649</v>
      </c>
      <c r="E2282" s="1" t="s">
        <v>1402</v>
      </c>
      <c r="F2282" s="1" t="s">
        <v>1512</v>
      </c>
      <c r="G2282" s="1" t="s">
        <v>1516</v>
      </c>
      <c r="H2282" s="1" t="s">
        <v>4193</v>
      </c>
      <c r="I2282" s="14" t="s">
        <v>3792</v>
      </c>
      <c r="J2282" s="1" t="s">
        <v>4214</v>
      </c>
      <c r="K2282" s="1">
        <v>35</v>
      </c>
      <c r="L2282" s="17">
        <v>65</v>
      </c>
      <c r="M2282" s="17">
        <v>32.5</v>
      </c>
    </row>
    <row r="2283" spans="2:13" s="1" customFormat="1" ht="93.95" customHeight="1">
      <c r="B2283" s="16"/>
      <c r="C2283" s="1" t="s">
        <v>4215</v>
      </c>
      <c r="D2283" s="1" t="s">
        <v>649</v>
      </c>
      <c r="E2283" s="1" t="s">
        <v>1402</v>
      </c>
      <c r="F2283" s="1" t="s">
        <v>1512</v>
      </c>
      <c r="G2283" s="1" t="s">
        <v>1516</v>
      </c>
      <c r="H2283" s="1" t="s">
        <v>4188</v>
      </c>
      <c r="I2283" s="14" t="s">
        <v>3793</v>
      </c>
      <c r="J2283" s="1" t="s">
        <v>4214</v>
      </c>
      <c r="K2283" s="1">
        <v>72</v>
      </c>
      <c r="L2283" s="17">
        <v>65</v>
      </c>
      <c r="M2283" s="17">
        <v>32.5</v>
      </c>
    </row>
    <row r="2284" spans="2:13" s="1" customFormat="1" ht="93.95" customHeight="1">
      <c r="B2284" s="16"/>
      <c r="C2284" s="1" t="s">
        <v>4215</v>
      </c>
      <c r="D2284" s="1" t="s">
        <v>649</v>
      </c>
      <c r="E2284" s="1" t="s">
        <v>1402</v>
      </c>
      <c r="F2284" s="1" t="s">
        <v>1512</v>
      </c>
      <c r="G2284" s="1" t="s">
        <v>1516</v>
      </c>
      <c r="H2284" s="1" t="s">
        <v>4187</v>
      </c>
      <c r="I2284" s="14" t="s">
        <v>3794</v>
      </c>
      <c r="J2284" s="1" t="s">
        <v>4214</v>
      </c>
      <c r="K2284" s="1">
        <v>31</v>
      </c>
      <c r="L2284" s="17">
        <v>65</v>
      </c>
      <c r="M2284" s="17">
        <v>32.5</v>
      </c>
    </row>
    <row r="2285" spans="2:13" s="1" customFormat="1" ht="93.95" customHeight="1">
      <c r="B2285" s="16"/>
      <c r="C2285" s="1" t="s">
        <v>4215</v>
      </c>
      <c r="D2285" s="1" t="s">
        <v>649</v>
      </c>
      <c r="E2285" s="1" t="s">
        <v>1402</v>
      </c>
      <c r="F2285" s="1" t="s">
        <v>1512</v>
      </c>
      <c r="G2285" s="1" t="s">
        <v>1516</v>
      </c>
      <c r="H2285" s="1" t="s">
        <v>4196</v>
      </c>
      <c r="I2285" s="14" t="s">
        <v>3795</v>
      </c>
      <c r="J2285" s="1" t="s">
        <v>4214</v>
      </c>
      <c r="K2285" s="1">
        <v>13</v>
      </c>
      <c r="L2285" s="17">
        <v>65</v>
      </c>
      <c r="M2285" s="17">
        <v>32.5</v>
      </c>
    </row>
    <row r="2286" spans="2:13" s="1" customFormat="1" ht="93.95" customHeight="1">
      <c r="B2286" s="16"/>
      <c r="C2286" s="1" t="s">
        <v>4215</v>
      </c>
      <c r="D2286" s="1" t="s">
        <v>649</v>
      </c>
      <c r="E2286" s="1" t="s">
        <v>1402</v>
      </c>
      <c r="F2286" s="1" t="s">
        <v>1512</v>
      </c>
      <c r="G2286" s="1" t="s">
        <v>1516</v>
      </c>
      <c r="H2286" s="1" t="s">
        <v>4191</v>
      </c>
      <c r="I2286" s="14" t="s">
        <v>3796</v>
      </c>
      <c r="J2286" s="1" t="s">
        <v>4214</v>
      </c>
      <c r="K2286" s="1">
        <v>13</v>
      </c>
      <c r="L2286" s="17">
        <v>65</v>
      </c>
      <c r="M2286" s="17">
        <v>32.5</v>
      </c>
    </row>
    <row r="2287" spans="2:13" s="1" customFormat="1" ht="93.95" customHeight="1">
      <c r="B2287" s="16"/>
      <c r="C2287" s="1" t="s">
        <v>4215</v>
      </c>
      <c r="D2287" s="1" t="s">
        <v>649</v>
      </c>
      <c r="E2287" s="1" t="s">
        <v>1402</v>
      </c>
      <c r="F2287" s="1" t="s">
        <v>1512</v>
      </c>
      <c r="G2287" s="1" t="s">
        <v>1516</v>
      </c>
      <c r="H2287" s="1" t="s">
        <v>4202</v>
      </c>
      <c r="I2287" s="14" t="s">
        <v>3797</v>
      </c>
      <c r="J2287" s="1" t="s">
        <v>4214</v>
      </c>
      <c r="K2287" s="1">
        <v>20</v>
      </c>
      <c r="L2287" s="17">
        <v>65</v>
      </c>
      <c r="M2287" s="17">
        <v>32.5</v>
      </c>
    </row>
    <row r="2288" spans="2:13" s="1" customFormat="1" ht="93.95" customHeight="1">
      <c r="B2288" s="16"/>
      <c r="C2288" s="1" t="s">
        <v>4215</v>
      </c>
      <c r="D2288" s="1" t="s">
        <v>650</v>
      </c>
      <c r="E2288" s="1" t="s">
        <v>1403</v>
      </c>
      <c r="F2288" s="1" t="s">
        <v>1512</v>
      </c>
      <c r="G2288" s="1" t="s">
        <v>1516</v>
      </c>
      <c r="H2288" s="1" t="s">
        <v>4191</v>
      </c>
      <c r="I2288" s="14" t="s">
        <v>3798</v>
      </c>
      <c r="J2288" s="1" t="s">
        <v>4214</v>
      </c>
      <c r="K2288" s="1">
        <v>3</v>
      </c>
      <c r="L2288" s="17">
        <v>75</v>
      </c>
      <c r="M2288" s="17">
        <v>31.25</v>
      </c>
    </row>
    <row r="2289" spans="2:13" s="1" customFormat="1" ht="93.95" customHeight="1">
      <c r="B2289" s="16"/>
      <c r="C2289" s="1" t="s">
        <v>4215</v>
      </c>
      <c r="D2289" s="1" t="s">
        <v>650</v>
      </c>
      <c r="E2289" s="1" t="s">
        <v>1403</v>
      </c>
      <c r="F2289" s="1" t="s">
        <v>1512</v>
      </c>
      <c r="G2289" s="1" t="s">
        <v>1516</v>
      </c>
      <c r="H2289" s="1" t="s">
        <v>4196</v>
      </c>
      <c r="I2289" s="14" t="s">
        <v>3799</v>
      </c>
      <c r="J2289" s="1" t="s">
        <v>4214</v>
      </c>
      <c r="K2289" s="1">
        <v>4</v>
      </c>
      <c r="L2289" s="17">
        <v>75</v>
      </c>
      <c r="M2289" s="17">
        <v>31.25</v>
      </c>
    </row>
    <row r="2290" spans="2:13" s="1" customFormat="1" ht="93.95" customHeight="1">
      <c r="B2290" s="16"/>
      <c r="C2290" s="1" t="s">
        <v>4215</v>
      </c>
      <c r="D2290" s="1" t="s">
        <v>651</v>
      </c>
      <c r="E2290" s="1" t="s">
        <v>1404</v>
      </c>
      <c r="F2290" s="1" t="s">
        <v>1512</v>
      </c>
      <c r="G2290" s="1" t="s">
        <v>1516</v>
      </c>
      <c r="H2290" s="1" t="s">
        <v>4191</v>
      </c>
      <c r="I2290" s="14" t="s">
        <v>3800</v>
      </c>
      <c r="J2290" s="1" t="s">
        <v>4214</v>
      </c>
      <c r="K2290" s="1">
        <v>5</v>
      </c>
      <c r="L2290" s="17">
        <v>75</v>
      </c>
      <c r="M2290" s="17">
        <v>31.25</v>
      </c>
    </row>
    <row r="2291" spans="2:13" s="1" customFormat="1" ht="93.95" customHeight="1">
      <c r="B2291" s="16"/>
      <c r="C2291" s="1" t="s">
        <v>4215</v>
      </c>
      <c r="D2291" s="1" t="s">
        <v>651</v>
      </c>
      <c r="E2291" s="1" t="s">
        <v>1404</v>
      </c>
      <c r="F2291" s="1" t="s">
        <v>1512</v>
      </c>
      <c r="G2291" s="1" t="s">
        <v>1516</v>
      </c>
      <c r="H2291" s="1" t="s">
        <v>4202</v>
      </c>
      <c r="I2291" s="14" t="s">
        <v>3801</v>
      </c>
      <c r="J2291" s="1" t="s">
        <v>4214</v>
      </c>
      <c r="K2291" s="1">
        <v>2</v>
      </c>
      <c r="L2291" s="17">
        <v>75</v>
      </c>
      <c r="M2291" s="17">
        <v>31.25</v>
      </c>
    </row>
    <row r="2292" spans="2:13" s="1" customFormat="1" ht="93.95" customHeight="1">
      <c r="B2292" s="16"/>
      <c r="C2292" s="1" t="s">
        <v>4215</v>
      </c>
      <c r="D2292" s="1" t="s">
        <v>652</v>
      </c>
      <c r="E2292" s="1" t="s">
        <v>1405</v>
      </c>
      <c r="F2292" s="1" t="s">
        <v>1513</v>
      </c>
      <c r="G2292" s="1" t="s">
        <v>1516</v>
      </c>
      <c r="H2292" s="1" t="s">
        <v>4181</v>
      </c>
      <c r="I2292" s="14" t="s">
        <v>3802</v>
      </c>
      <c r="J2292" s="1" t="s">
        <v>4214</v>
      </c>
      <c r="K2292" s="1">
        <v>7</v>
      </c>
      <c r="L2292" s="17">
        <v>129</v>
      </c>
      <c r="M2292" s="17">
        <v>53.75</v>
      </c>
    </row>
    <row r="2293" spans="2:13" s="1" customFormat="1" ht="93.95" customHeight="1">
      <c r="B2293" s="16"/>
      <c r="C2293" s="1" t="s">
        <v>4215</v>
      </c>
      <c r="D2293" s="1" t="s">
        <v>652</v>
      </c>
      <c r="E2293" s="1" t="s">
        <v>1405</v>
      </c>
      <c r="F2293" s="1" t="s">
        <v>1513</v>
      </c>
      <c r="G2293" s="1" t="s">
        <v>1516</v>
      </c>
      <c r="H2293" s="1" t="s">
        <v>4197</v>
      </c>
      <c r="I2293" s="14" t="s">
        <v>3803</v>
      </c>
      <c r="J2293" s="1" t="s">
        <v>4214</v>
      </c>
      <c r="K2293" s="1">
        <v>2</v>
      </c>
      <c r="L2293" s="17">
        <v>129</v>
      </c>
      <c r="M2293" s="17">
        <v>53.75</v>
      </c>
    </row>
    <row r="2294" spans="2:13" s="1" customFormat="1" ht="93.95" customHeight="1">
      <c r="B2294" s="16"/>
      <c r="C2294" s="1" t="s">
        <v>4215</v>
      </c>
      <c r="D2294" s="1" t="s">
        <v>652</v>
      </c>
      <c r="E2294" s="1" t="s">
        <v>1405</v>
      </c>
      <c r="F2294" s="1" t="s">
        <v>1513</v>
      </c>
      <c r="G2294" s="1" t="s">
        <v>1516</v>
      </c>
      <c r="H2294" s="1" t="s">
        <v>4184</v>
      </c>
      <c r="I2294" s="14" t="s">
        <v>3804</v>
      </c>
      <c r="J2294" s="1" t="s">
        <v>4214</v>
      </c>
      <c r="K2294" s="1">
        <v>11</v>
      </c>
      <c r="L2294" s="17">
        <v>129</v>
      </c>
      <c r="M2294" s="17">
        <v>53.75</v>
      </c>
    </row>
    <row r="2295" spans="2:13" s="1" customFormat="1" ht="93.95" customHeight="1">
      <c r="B2295" s="16"/>
      <c r="C2295" s="1" t="s">
        <v>4215</v>
      </c>
      <c r="D2295" s="1" t="s">
        <v>653</v>
      </c>
      <c r="E2295" s="1" t="s">
        <v>1406</v>
      </c>
      <c r="F2295" s="1" t="s">
        <v>1513</v>
      </c>
      <c r="G2295" s="1" t="s">
        <v>1516</v>
      </c>
      <c r="H2295" s="1" t="s">
        <v>4183</v>
      </c>
      <c r="I2295" s="14" t="s">
        <v>3805</v>
      </c>
      <c r="J2295" s="1" t="s">
        <v>4214</v>
      </c>
      <c r="K2295" s="1">
        <v>4</v>
      </c>
      <c r="L2295" s="17">
        <v>129</v>
      </c>
      <c r="M2295" s="17">
        <v>53.75</v>
      </c>
    </row>
    <row r="2296" spans="2:13" s="1" customFormat="1" ht="93.95" customHeight="1">
      <c r="B2296" s="16"/>
      <c r="C2296" s="1" t="s">
        <v>4215</v>
      </c>
      <c r="D2296" s="1" t="s">
        <v>653</v>
      </c>
      <c r="E2296" s="1" t="s">
        <v>1406</v>
      </c>
      <c r="F2296" s="1" t="s">
        <v>1513</v>
      </c>
      <c r="G2296" s="1" t="s">
        <v>1516</v>
      </c>
      <c r="H2296" s="1" t="s">
        <v>4181</v>
      </c>
      <c r="I2296" s="14" t="s">
        <v>3806</v>
      </c>
      <c r="J2296" s="1" t="s">
        <v>4214</v>
      </c>
      <c r="K2296" s="1">
        <v>12</v>
      </c>
      <c r="L2296" s="17">
        <v>129</v>
      </c>
      <c r="M2296" s="17">
        <v>53.75</v>
      </c>
    </row>
    <row r="2297" spans="2:13" s="1" customFormat="1" ht="93.95" customHeight="1">
      <c r="B2297" s="16"/>
      <c r="C2297" s="1" t="s">
        <v>4215</v>
      </c>
      <c r="D2297" s="1" t="s">
        <v>653</v>
      </c>
      <c r="E2297" s="1" t="s">
        <v>1406</v>
      </c>
      <c r="F2297" s="1" t="s">
        <v>1513</v>
      </c>
      <c r="G2297" s="1" t="s">
        <v>1516</v>
      </c>
      <c r="H2297" s="1" t="s">
        <v>4184</v>
      </c>
      <c r="I2297" s="14" t="s">
        <v>3807</v>
      </c>
      <c r="J2297" s="1" t="s">
        <v>4214</v>
      </c>
      <c r="K2297" s="1">
        <v>2</v>
      </c>
      <c r="L2297" s="17">
        <v>129</v>
      </c>
      <c r="M2297" s="17">
        <v>53.75</v>
      </c>
    </row>
    <row r="2298" spans="2:13" s="1" customFormat="1" ht="93.95" customHeight="1">
      <c r="B2298" s="16"/>
      <c r="C2298" s="1" t="s">
        <v>4215</v>
      </c>
      <c r="D2298" s="1" t="s">
        <v>654</v>
      </c>
      <c r="E2298" s="1" t="s">
        <v>1407</v>
      </c>
      <c r="F2298" s="1" t="s">
        <v>1514</v>
      </c>
      <c r="G2298" s="1" t="s">
        <v>1516</v>
      </c>
      <c r="H2298" s="1" t="s">
        <v>4181</v>
      </c>
      <c r="I2298" s="14" t="s">
        <v>3808</v>
      </c>
      <c r="J2298" s="1" t="s">
        <v>4214</v>
      </c>
      <c r="K2298" s="1">
        <v>2</v>
      </c>
      <c r="L2298" s="17">
        <v>45</v>
      </c>
      <c r="M2298" s="17">
        <v>19.600000000000001</v>
      </c>
    </row>
    <row r="2299" spans="2:13" s="1" customFormat="1" ht="93.95" customHeight="1">
      <c r="B2299" s="16"/>
      <c r="C2299" s="1" t="s">
        <v>4215</v>
      </c>
      <c r="D2299" s="1" t="s">
        <v>655</v>
      </c>
      <c r="E2299" s="1" t="s">
        <v>1408</v>
      </c>
      <c r="F2299" s="1" t="s">
        <v>1512</v>
      </c>
      <c r="G2299" s="1" t="s">
        <v>1516</v>
      </c>
      <c r="H2299" s="1" t="s">
        <v>4182</v>
      </c>
      <c r="I2299" s="14" t="s">
        <v>3809</v>
      </c>
      <c r="J2299" s="1" t="s">
        <v>4214</v>
      </c>
      <c r="K2299" s="1">
        <v>2</v>
      </c>
      <c r="L2299" s="17">
        <v>49</v>
      </c>
      <c r="M2299" s="17">
        <v>21.35</v>
      </c>
    </row>
    <row r="2300" spans="2:13" s="1" customFormat="1" ht="93.95" customHeight="1">
      <c r="B2300" s="16"/>
      <c r="C2300" s="1" t="s">
        <v>4215</v>
      </c>
      <c r="D2300" s="1" t="s">
        <v>655</v>
      </c>
      <c r="E2300" s="1" t="s">
        <v>1408</v>
      </c>
      <c r="F2300" s="1" t="s">
        <v>1512</v>
      </c>
      <c r="G2300" s="1" t="s">
        <v>1516</v>
      </c>
      <c r="H2300" s="1" t="s">
        <v>4183</v>
      </c>
      <c r="I2300" s="14" t="s">
        <v>3810</v>
      </c>
      <c r="J2300" s="1" t="s">
        <v>4214</v>
      </c>
      <c r="K2300" s="1">
        <v>2</v>
      </c>
      <c r="L2300" s="17">
        <v>49</v>
      </c>
      <c r="M2300" s="17">
        <v>21.35</v>
      </c>
    </row>
    <row r="2301" spans="2:13" s="1" customFormat="1" ht="93.95" customHeight="1">
      <c r="B2301" s="16"/>
      <c r="C2301" s="1" t="s">
        <v>4215</v>
      </c>
      <c r="D2301" s="1" t="s">
        <v>655</v>
      </c>
      <c r="E2301" s="1" t="s">
        <v>1408</v>
      </c>
      <c r="F2301" s="1" t="s">
        <v>1512</v>
      </c>
      <c r="G2301" s="1" t="s">
        <v>1516</v>
      </c>
      <c r="H2301" s="1" t="s">
        <v>4181</v>
      </c>
      <c r="I2301" s="14" t="s">
        <v>3811</v>
      </c>
      <c r="J2301" s="1" t="s">
        <v>4214</v>
      </c>
      <c r="K2301" s="1">
        <v>2</v>
      </c>
      <c r="L2301" s="17">
        <v>49</v>
      </c>
      <c r="M2301" s="17">
        <v>21.35</v>
      </c>
    </row>
    <row r="2302" spans="2:13" s="1" customFormat="1" ht="93.95" customHeight="1">
      <c r="B2302" s="16"/>
      <c r="C2302" s="1" t="s">
        <v>4215</v>
      </c>
      <c r="D2302" s="1" t="s">
        <v>656</v>
      </c>
      <c r="E2302" s="1" t="s">
        <v>1409</v>
      </c>
      <c r="F2302" s="1" t="s">
        <v>1514</v>
      </c>
      <c r="G2302" s="1" t="s">
        <v>1515</v>
      </c>
      <c r="H2302" s="1" t="s">
        <v>4211</v>
      </c>
      <c r="I2302" s="14" t="s">
        <v>3812</v>
      </c>
      <c r="J2302" s="1" t="s">
        <v>4214</v>
      </c>
      <c r="K2302" s="1">
        <v>36</v>
      </c>
      <c r="L2302" s="17">
        <v>35</v>
      </c>
      <c r="M2302" s="17">
        <v>15.25</v>
      </c>
    </row>
    <row r="2303" spans="2:13" s="1" customFormat="1" ht="93.95" customHeight="1">
      <c r="B2303" s="16"/>
      <c r="C2303" s="1" t="s">
        <v>4215</v>
      </c>
      <c r="D2303" s="1" t="s">
        <v>657</v>
      </c>
      <c r="E2303" s="1" t="s">
        <v>1410</v>
      </c>
      <c r="F2303" s="1" t="s">
        <v>1513</v>
      </c>
      <c r="G2303" s="1" t="s">
        <v>1516</v>
      </c>
      <c r="H2303" s="1" t="s">
        <v>4197</v>
      </c>
      <c r="I2303" s="14" t="s">
        <v>3813</v>
      </c>
      <c r="J2303" s="1" t="s">
        <v>4214</v>
      </c>
      <c r="K2303" s="1">
        <v>2</v>
      </c>
      <c r="L2303" s="17">
        <v>29</v>
      </c>
      <c r="M2303" s="17">
        <v>12.65</v>
      </c>
    </row>
    <row r="2304" spans="2:13" s="1" customFormat="1" ht="93.95" customHeight="1">
      <c r="B2304" s="16"/>
      <c r="C2304" s="1" t="s">
        <v>4215</v>
      </c>
      <c r="D2304" s="1" t="s">
        <v>658</v>
      </c>
      <c r="E2304" s="1" t="s">
        <v>1411</v>
      </c>
      <c r="F2304" s="1" t="s">
        <v>1513</v>
      </c>
      <c r="G2304" s="1" t="s">
        <v>1516</v>
      </c>
      <c r="H2304" s="1" t="s">
        <v>4197</v>
      </c>
      <c r="I2304" s="14" t="s">
        <v>3814</v>
      </c>
      <c r="J2304" s="1" t="s">
        <v>4214</v>
      </c>
      <c r="K2304" s="1">
        <v>3</v>
      </c>
      <c r="L2304" s="17">
        <v>29</v>
      </c>
      <c r="M2304" s="17">
        <v>12.65</v>
      </c>
    </row>
    <row r="2305" spans="2:13" s="1" customFormat="1" ht="93.95" customHeight="1">
      <c r="B2305" s="16"/>
      <c r="C2305" s="1" t="s">
        <v>4215</v>
      </c>
      <c r="D2305" s="1" t="s">
        <v>659</v>
      </c>
      <c r="E2305" s="1" t="s">
        <v>1412</v>
      </c>
      <c r="F2305" s="1" t="s">
        <v>1514</v>
      </c>
      <c r="G2305" s="1" t="s">
        <v>1516</v>
      </c>
      <c r="H2305" s="1" t="s">
        <v>4197</v>
      </c>
      <c r="I2305" s="14" t="s">
        <v>3815</v>
      </c>
      <c r="J2305" s="1" t="s">
        <v>4214</v>
      </c>
      <c r="K2305" s="1">
        <v>38</v>
      </c>
      <c r="L2305" s="17">
        <v>35</v>
      </c>
      <c r="M2305" s="17">
        <v>15.25</v>
      </c>
    </row>
    <row r="2306" spans="2:13" s="1" customFormat="1" ht="93.95" customHeight="1">
      <c r="B2306" s="16"/>
      <c r="C2306" s="1" t="s">
        <v>4215</v>
      </c>
      <c r="D2306" s="1" t="s">
        <v>660</v>
      </c>
      <c r="E2306" s="1" t="s">
        <v>1413</v>
      </c>
      <c r="F2306" s="1" t="s">
        <v>1512</v>
      </c>
      <c r="G2306" s="1" t="s">
        <v>1516</v>
      </c>
      <c r="H2306" s="1" t="s">
        <v>4182</v>
      </c>
      <c r="I2306" s="14" t="s">
        <v>3816</v>
      </c>
      <c r="J2306" s="1" t="s">
        <v>4214</v>
      </c>
      <c r="K2306" s="1">
        <v>4</v>
      </c>
      <c r="L2306" s="17">
        <v>35</v>
      </c>
      <c r="M2306" s="17">
        <v>15.25</v>
      </c>
    </row>
    <row r="2307" spans="2:13" s="1" customFormat="1" ht="93.95" customHeight="1">
      <c r="B2307" s="16"/>
      <c r="C2307" s="1" t="s">
        <v>4215</v>
      </c>
      <c r="D2307" s="1" t="s">
        <v>660</v>
      </c>
      <c r="E2307" s="1" t="s">
        <v>1413</v>
      </c>
      <c r="F2307" s="1" t="s">
        <v>1512</v>
      </c>
      <c r="G2307" s="1" t="s">
        <v>1516</v>
      </c>
      <c r="H2307" s="1" t="s">
        <v>4183</v>
      </c>
      <c r="I2307" s="14" t="s">
        <v>3817</v>
      </c>
      <c r="J2307" s="1" t="s">
        <v>4214</v>
      </c>
      <c r="K2307" s="1">
        <v>10</v>
      </c>
      <c r="L2307" s="17">
        <v>35</v>
      </c>
      <c r="M2307" s="17">
        <v>15.25</v>
      </c>
    </row>
    <row r="2308" spans="2:13" s="1" customFormat="1" ht="93.95" customHeight="1">
      <c r="B2308" s="16"/>
      <c r="C2308" s="1" t="s">
        <v>4215</v>
      </c>
      <c r="D2308" s="1" t="s">
        <v>661</v>
      </c>
      <c r="E2308" s="1" t="s">
        <v>1414</v>
      </c>
      <c r="F2308" s="1" t="s">
        <v>1512</v>
      </c>
      <c r="G2308" s="1" t="s">
        <v>1516</v>
      </c>
      <c r="H2308" s="1" t="s">
        <v>4182</v>
      </c>
      <c r="I2308" s="14" t="s">
        <v>3818</v>
      </c>
      <c r="J2308" s="1" t="s">
        <v>4214</v>
      </c>
      <c r="K2308" s="1">
        <v>2</v>
      </c>
      <c r="L2308" s="17">
        <v>159</v>
      </c>
      <c r="M2308" s="17">
        <v>67.7</v>
      </c>
    </row>
    <row r="2309" spans="2:13" s="1" customFormat="1" ht="93.95" customHeight="1">
      <c r="B2309" s="16"/>
      <c r="C2309" s="1" t="s">
        <v>4215</v>
      </c>
      <c r="D2309" s="1" t="s">
        <v>662</v>
      </c>
      <c r="E2309" s="1" t="s">
        <v>1415</v>
      </c>
      <c r="F2309" s="1" t="s">
        <v>1513</v>
      </c>
      <c r="G2309" s="1" t="s">
        <v>1516</v>
      </c>
      <c r="H2309" s="1" t="s">
        <v>4181</v>
      </c>
      <c r="I2309" s="14" t="s">
        <v>3819</v>
      </c>
      <c r="J2309" s="1" t="s">
        <v>4214</v>
      </c>
      <c r="K2309" s="1">
        <v>14</v>
      </c>
      <c r="L2309" s="17">
        <v>19</v>
      </c>
      <c r="M2309" s="17">
        <v>8.3000000000000007</v>
      </c>
    </row>
    <row r="2310" spans="2:13" s="1" customFormat="1" ht="93.95" customHeight="1">
      <c r="B2310" s="16"/>
      <c r="C2310" s="1" t="s">
        <v>4215</v>
      </c>
      <c r="D2310" s="1" t="s">
        <v>663</v>
      </c>
      <c r="E2310" s="1" t="s">
        <v>1416</v>
      </c>
      <c r="F2310" s="1" t="s">
        <v>1513</v>
      </c>
      <c r="G2310" s="1" t="s">
        <v>1516</v>
      </c>
      <c r="H2310" s="1" t="s">
        <v>4181</v>
      </c>
      <c r="I2310" s="14" t="s">
        <v>3820</v>
      </c>
      <c r="J2310" s="1" t="s">
        <v>4214</v>
      </c>
      <c r="K2310" s="1">
        <v>11</v>
      </c>
      <c r="L2310" s="17">
        <v>25</v>
      </c>
      <c r="M2310" s="17">
        <v>10.9</v>
      </c>
    </row>
    <row r="2311" spans="2:13" s="1" customFormat="1" ht="93.95" customHeight="1">
      <c r="B2311" s="16"/>
      <c r="C2311" s="1" t="s">
        <v>4215</v>
      </c>
      <c r="D2311" s="1" t="s">
        <v>663</v>
      </c>
      <c r="E2311" s="1" t="s">
        <v>1416</v>
      </c>
      <c r="F2311" s="1" t="s">
        <v>1513</v>
      </c>
      <c r="G2311" s="1" t="s">
        <v>1516</v>
      </c>
      <c r="H2311" s="1" t="s">
        <v>4197</v>
      </c>
      <c r="I2311" s="14" t="s">
        <v>3821</v>
      </c>
      <c r="J2311" s="1" t="s">
        <v>4214</v>
      </c>
      <c r="K2311" s="1">
        <v>10</v>
      </c>
      <c r="L2311" s="17">
        <v>25</v>
      </c>
      <c r="M2311" s="17">
        <v>10.9</v>
      </c>
    </row>
    <row r="2312" spans="2:13" s="1" customFormat="1" ht="93.95" customHeight="1">
      <c r="B2312" s="16"/>
      <c r="C2312" s="1" t="s">
        <v>4215</v>
      </c>
      <c r="D2312" s="1" t="s">
        <v>664</v>
      </c>
      <c r="E2312" s="1" t="s">
        <v>1417</v>
      </c>
      <c r="F2312" s="1" t="s">
        <v>1513</v>
      </c>
      <c r="G2312" s="1" t="s">
        <v>1516</v>
      </c>
      <c r="H2312" s="1" t="s">
        <v>4182</v>
      </c>
      <c r="I2312" s="14" t="s">
        <v>3822</v>
      </c>
      <c r="J2312" s="1" t="s">
        <v>4214</v>
      </c>
      <c r="K2312" s="1">
        <v>3</v>
      </c>
      <c r="L2312" s="17">
        <v>25</v>
      </c>
      <c r="M2312" s="17">
        <v>10.9</v>
      </c>
    </row>
    <row r="2313" spans="2:13" s="1" customFormat="1" ht="93.95" customHeight="1">
      <c r="B2313" s="16"/>
      <c r="C2313" s="1" t="s">
        <v>4215</v>
      </c>
      <c r="D2313" s="1" t="s">
        <v>665</v>
      </c>
      <c r="E2313" s="1" t="s">
        <v>1418</v>
      </c>
      <c r="F2313" s="1" t="s">
        <v>1513</v>
      </c>
      <c r="G2313" s="1" t="s">
        <v>1516</v>
      </c>
      <c r="H2313" s="1" t="s">
        <v>4204</v>
      </c>
      <c r="I2313" s="14" t="s">
        <v>3823</v>
      </c>
      <c r="J2313" s="1" t="s">
        <v>4214</v>
      </c>
      <c r="K2313" s="1">
        <v>2</v>
      </c>
      <c r="L2313" s="17">
        <v>49</v>
      </c>
      <c r="M2313" s="17">
        <v>20.9</v>
      </c>
    </row>
    <row r="2314" spans="2:13" s="1" customFormat="1" ht="93.95" customHeight="1">
      <c r="B2314" s="16"/>
      <c r="C2314" s="1" t="s">
        <v>4215</v>
      </c>
      <c r="D2314" s="1" t="s">
        <v>666</v>
      </c>
      <c r="E2314" s="1" t="s">
        <v>1419</v>
      </c>
      <c r="F2314" s="1" t="s">
        <v>1513</v>
      </c>
      <c r="G2314" s="1" t="s">
        <v>1516</v>
      </c>
      <c r="H2314" s="1" t="s">
        <v>4204</v>
      </c>
      <c r="I2314" s="14" t="s">
        <v>3824</v>
      </c>
      <c r="J2314" s="1" t="s">
        <v>4214</v>
      </c>
      <c r="K2314" s="1">
        <v>3</v>
      </c>
      <c r="L2314" s="17">
        <v>49</v>
      </c>
      <c r="M2314" s="17">
        <v>20.9</v>
      </c>
    </row>
    <row r="2315" spans="2:13" s="1" customFormat="1" ht="93.95" customHeight="1">
      <c r="B2315" s="16"/>
      <c r="C2315" s="1" t="s">
        <v>4215</v>
      </c>
      <c r="D2315" s="1" t="s">
        <v>667</v>
      </c>
      <c r="E2315" s="1" t="s">
        <v>1420</v>
      </c>
      <c r="F2315" s="1" t="s">
        <v>1512</v>
      </c>
      <c r="G2315" s="1" t="s">
        <v>1516</v>
      </c>
      <c r="H2315" s="1" t="s">
        <v>4181</v>
      </c>
      <c r="I2315" s="14" t="s">
        <v>3825</v>
      </c>
      <c r="J2315" s="1" t="s">
        <v>4214</v>
      </c>
      <c r="K2315" s="1">
        <v>2</v>
      </c>
      <c r="L2315" s="17">
        <v>99</v>
      </c>
      <c r="M2315" s="17">
        <v>42.15</v>
      </c>
    </row>
    <row r="2316" spans="2:13" s="1" customFormat="1" ht="93.95" customHeight="1">
      <c r="B2316" s="16"/>
      <c r="C2316" s="1" t="s">
        <v>4215</v>
      </c>
      <c r="D2316" s="1" t="s">
        <v>667</v>
      </c>
      <c r="E2316" s="1" t="s">
        <v>1420</v>
      </c>
      <c r="F2316" s="1" t="s">
        <v>1512</v>
      </c>
      <c r="G2316" s="1" t="s">
        <v>1516</v>
      </c>
      <c r="H2316" s="1" t="s">
        <v>4197</v>
      </c>
      <c r="I2316" s="14" t="s">
        <v>3826</v>
      </c>
      <c r="J2316" s="1" t="s">
        <v>4214</v>
      </c>
      <c r="K2316" s="1">
        <v>2</v>
      </c>
      <c r="L2316" s="17">
        <v>99</v>
      </c>
      <c r="M2316" s="17">
        <v>42.15</v>
      </c>
    </row>
    <row r="2317" spans="2:13" s="1" customFormat="1" ht="93.95" customHeight="1">
      <c r="B2317" s="16"/>
      <c r="C2317" s="1" t="s">
        <v>4215</v>
      </c>
      <c r="D2317" s="1" t="s">
        <v>668</v>
      </c>
      <c r="E2317" s="1" t="s">
        <v>1421</v>
      </c>
      <c r="F2317" s="1" t="s">
        <v>1512</v>
      </c>
      <c r="G2317" s="1" t="s">
        <v>1516</v>
      </c>
      <c r="H2317" s="1" t="s">
        <v>4183</v>
      </c>
      <c r="I2317" s="14" t="s">
        <v>3827</v>
      </c>
      <c r="J2317" s="1" t="s">
        <v>4214</v>
      </c>
      <c r="K2317" s="1">
        <v>9</v>
      </c>
      <c r="L2317" s="17">
        <v>109</v>
      </c>
      <c r="M2317" s="17">
        <v>46.4</v>
      </c>
    </row>
    <row r="2318" spans="2:13" s="1" customFormat="1" ht="93.95" customHeight="1">
      <c r="B2318" s="16"/>
      <c r="C2318" s="1" t="s">
        <v>4215</v>
      </c>
      <c r="D2318" s="1" t="s">
        <v>669</v>
      </c>
      <c r="E2318" s="1" t="s">
        <v>1422</v>
      </c>
      <c r="F2318" s="1" t="s">
        <v>1513</v>
      </c>
      <c r="G2318" s="1" t="s">
        <v>1516</v>
      </c>
      <c r="H2318" s="1" t="s">
        <v>4199</v>
      </c>
      <c r="I2318" s="14" t="s">
        <v>3828</v>
      </c>
      <c r="J2318" s="1" t="s">
        <v>4214</v>
      </c>
      <c r="K2318" s="1">
        <v>3</v>
      </c>
      <c r="L2318" s="17">
        <v>79</v>
      </c>
      <c r="M2318" s="17">
        <v>33.65</v>
      </c>
    </row>
    <row r="2319" spans="2:13" s="1" customFormat="1" ht="93.95" customHeight="1">
      <c r="B2319" s="16"/>
      <c r="C2319" s="1" t="s">
        <v>4215</v>
      </c>
      <c r="D2319" s="1" t="s">
        <v>669</v>
      </c>
      <c r="E2319" s="1" t="s">
        <v>1422</v>
      </c>
      <c r="F2319" s="1" t="s">
        <v>1513</v>
      </c>
      <c r="G2319" s="1" t="s">
        <v>1516</v>
      </c>
      <c r="H2319" s="1" t="s">
        <v>4182</v>
      </c>
      <c r="I2319" s="14" t="s">
        <v>3829</v>
      </c>
      <c r="J2319" s="1" t="s">
        <v>4214</v>
      </c>
      <c r="K2319" s="1">
        <v>3</v>
      </c>
      <c r="L2319" s="17">
        <v>79</v>
      </c>
      <c r="M2319" s="17">
        <v>33.65</v>
      </c>
    </row>
    <row r="2320" spans="2:13" s="1" customFormat="1" ht="93.95" customHeight="1">
      <c r="B2320" s="16"/>
      <c r="C2320" s="1" t="s">
        <v>4215</v>
      </c>
      <c r="D2320" s="1" t="s">
        <v>670</v>
      </c>
      <c r="E2320" s="1" t="s">
        <v>1423</v>
      </c>
      <c r="F2320" s="1" t="s">
        <v>1513</v>
      </c>
      <c r="G2320" s="1" t="s">
        <v>1516</v>
      </c>
      <c r="H2320" s="1" t="s">
        <v>4199</v>
      </c>
      <c r="I2320" s="14" t="s">
        <v>3830</v>
      </c>
      <c r="J2320" s="1" t="s">
        <v>4214</v>
      </c>
      <c r="K2320" s="1">
        <v>2</v>
      </c>
      <c r="L2320" s="17">
        <v>79</v>
      </c>
      <c r="M2320" s="17">
        <v>33.65</v>
      </c>
    </row>
    <row r="2321" spans="2:13" s="1" customFormat="1" ht="93.95" customHeight="1">
      <c r="B2321" s="16"/>
      <c r="C2321" s="1" t="s">
        <v>4215</v>
      </c>
      <c r="D2321" s="1" t="s">
        <v>670</v>
      </c>
      <c r="E2321" s="1" t="s">
        <v>1423</v>
      </c>
      <c r="F2321" s="1" t="s">
        <v>1513</v>
      </c>
      <c r="G2321" s="1" t="s">
        <v>1516</v>
      </c>
      <c r="H2321" s="1" t="s">
        <v>4185</v>
      </c>
      <c r="I2321" s="14" t="s">
        <v>3831</v>
      </c>
      <c r="J2321" s="1" t="s">
        <v>4214</v>
      </c>
      <c r="K2321" s="1">
        <v>6</v>
      </c>
      <c r="L2321" s="17">
        <v>79</v>
      </c>
      <c r="M2321" s="17">
        <v>33.65</v>
      </c>
    </row>
    <row r="2322" spans="2:13" s="1" customFormat="1" ht="93.95" customHeight="1">
      <c r="B2322" s="16"/>
      <c r="C2322" s="1" t="s">
        <v>4215</v>
      </c>
      <c r="D2322" s="1" t="s">
        <v>671</v>
      </c>
      <c r="E2322" s="1" t="s">
        <v>1424</v>
      </c>
      <c r="F2322" s="1" t="s">
        <v>1513</v>
      </c>
      <c r="G2322" s="1" t="s">
        <v>1516</v>
      </c>
      <c r="H2322" s="1" t="s">
        <v>4181</v>
      </c>
      <c r="I2322" s="14" t="s">
        <v>3832</v>
      </c>
      <c r="J2322" s="1" t="s">
        <v>4214</v>
      </c>
      <c r="K2322" s="1">
        <v>2</v>
      </c>
      <c r="L2322" s="17">
        <v>89</v>
      </c>
      <c r="M2322" s="17">
        <v>37.9</v>
      </c>
    </row>
    <row r="2323" spans="2:13" s="1" customFormat="1" ht="93.95" customHeight="1">
      <c r="B2323" s="16"/>
      <c r="C2323" s="1" t="s">
        <v>4215</v>
      </c>
      <c r="D2323" s="1" t="s">
        <v>671</v>
      </c>
      <c r="E2323" s="1" t="s">
        <v>1424</v>
      </c>
      <c r="F2323" s="1" t="s">
        <v>1513</v>
      </c>
      <c r="G2323" s="1" t="s">
        <v>1516</v>
      </c>
      <c r="H2323" s="1" t="s">
        <v>4197</v>
      </c>
      <c r="I2323" s="14" t="s">
        <v>3833</v>
      </c>
      <c r="J2323" s="1" t="s">
        <v>4214</v>
      </c>
      <c r="K2323" s="1">
        <v>8</v>
      </c>
      <c r="L2323" s="17">
        <v>89</v>
      </c>
      <c r="M2323" s="17">
        <v>37.9</v>
      </c>
    </row>
    <row r="2324" spans="2:13" s="1" customFormat="1" ht="93.95" customHeight="1">
      <c r="B2324" s="16"/>
      <c r="C2324" s="1" t="s">
        <v>4215</v>
      </c>
      <c r="D2324" s="1" t="s">
        <v>672</v>
      </c>
      <c r="E2324" s="1" t="s">
        <v>1425</v>
      </c>
      <c r="F2324" s="1" t="s">
        <v>1513</v>
      </c>
      <c r="G2324" s="1" t="s">
        <v>1516</v>
      </c>
      <c r="H2324" s="1" t="s">
        <v>4185</v>
      </c>
      <c r="I2324" s="14" t="s">
        <v>3834</v>
      </c>
      <c r="J2324" s="1" t="s">
        <v>4214</v>
      </c>
      <c r="K2324" s="1">
        <v>2</v>
      </c>
      <c r="L2324" s="17">
        <v>29</v>
      </c>
      <c r="M2324" s="17">
        <v>12.65</v>
      </c>
    </row>
    <row r="2325" spans="2:13" s="1" customFormat="1" ht="93.95" customHeight="1">
      <c r="B2325" s="16"/>
      <c r="C2325" s="1" t="s">
        <v>4215</v>
      </c>
      <c r="D2325" s="1" t="s">
        <v>673</v>
      </c>
      <c r="E2325" s="1" t="s">
        <v>1426</v>
      </c>
      <c r="F2325" s="1" t="s">
        <v>1512</v>
      </c>
      <c r="G2325" s="1" t="s">
        <v>1516</v>
      </c>
      <c r="H2325" s="1" t="s">
        <v>4185</v>
      </c>
      <c r="I2325" s="14" t="s">
        <v>3835</v>
      </c>
      <c r="J2325" s="1" t="s">
        <v>4214</v>
      </c>
      <c r="K2325" s="1">
        <v>2</v>
      </c>
      <c r="L2325" s="17">
        <v>159</v>
      </c>
      <c r="M2325" s="17">
        <v>66.25</v>
      </c>
    </row>
    <row r="2326" spans="2:13" s="1" customFormat="1" ht="93.95" customHeight="1">
      <c r="B2326" s="16"/>
      <c r="C2326" s="1" t="s">
        <v>4215</v>
      </c>
      <c r="D2326" s="1" t="s">
        <v>673</v>
      </c>
      <c r="E2326" s="1" t="s">
        <v>1426</v>
      </c>
      <c r="F2326" s="1" t="s">
        <v>1512</v>
      </c>
      <c r="G2326" s="1" t="s">
        <v>1516</v>
      </c>
      <c r="H2326" s="1" t="s">
        <v>4181</v>
      </c>
      <c r="I2326" s="14" t="s">
        <v>3836</v>
      </c>
      <c r="J2326" s="1" t="s">
        <v>4214</v>
      </c>
      <c r="K2326" s="1">
        <v>12</v>
      </c>
      <c r="L2326" s="17">
        <v>159</v>
      </c>
      <c r="M2326" s="17">
        <v>66.25</v>
      </c>
    </row>
    <row r="2327" spans="2:13" s="1" customFormat="1" ht="93.95" customHeight="1">
      <c r="B2327" s="16"/>
      <c r="C2327" s="1" t="s">
        <v>4215</v>
      </c>
      <c r="D2327" s="1" t="s">
        <v>673</v>
      </c>
      <c r="E2327" s="1" t="s">
        <v>1426</v>
      </c>
      <c r="F2327" s="1" t="s">
        <v>1512</v>
      </c>
      <c r="G2327" s="1" t="s">
        <v>1516</v>
      </c>
      <c r="H2327" s="1" t="s">
        <v>4197</v>
      </c>
      <c r="I2327" s="14" t="s">
        <v>3837</v>
      </c>
      <c r="J2327" s="1" t="s">
        <v>4214</v>
      </c>
      <c r="K2327" s="1">
        <v>15</v>
      </c>
      <c r="L2327" s="17">
        <v>159</v>
      </c>
      <c r="M2327" s="17">
        <v>66.25</v>
      </c>
    </row>
    <row r="2328" spans="2:13" s="1" customFormat="1" ht="93.95" customHeight="1">
      <c r="B2328" s="16"/>
      <c r="C2328" s="1" t="s">
        <v>4215</v>
      </c>
      <c r="D2328" s="1" t="s">
        <v>673</v>
      </c>
      <c r="E2328" s="1" t="s">
        <v>1426</v>
      </c>
      <c r="F2328" s="1" t="s">
        <v>1512</v>
      </c>
      <c r="G2328" s="1" t="s">
        <v>1516</v>
      </c>
      <c r="H2328" s="1" t="s">
        <v>4184</v>
      </c>
      <c r="I2328" s="14" t="s">
        <v>3838</v>
      </c>
      <c r="J2328" s="1" t="s">
        <v>4214</v>
      </c>
      <c r="K2328" s="1">
        <v>9</v>
      </c>
      <c r="L2328" s="17">
        <v>159</v>
      </c>
      <c r="M2328" s="17">
        <v>66.25</v>
      </c>
    </row>
    <row r="2329" spans="2:13" s="1" customFormat="1" ht="93.95" customHeight="1">
      <c r="B2329" s="16"/>
      <c r="C2329" s="1" t="s">
        <v>4215</v>
      </c>
      <c r="D2329" s="1" t="s">
        <v>674</v>
      </c>
      <c r="E2329" s="1" t="s">
        <v>1427</v>
      </c>
      <c r="F2329" s="1" t="s">
        <v>1512</v>
      </c>
      <c r="G2329" s="1" t="s">
        <v>1516</v>
      </c>
      <c r="H2329" s="1" t="s">
        <v>4183</v>
      </c>
      <c r="I2329" s="14" t="s">
        <v>3839</v>
      </c>
      <c r="J2329" s="1" t="s">
        <v>4214</v>
      </c>
      <c r="K2329" s="1">
        <v>4</v>
      </c>
      <c r="L2329" s="17">
        <v>159</v>
      </c>
      <c r="M2329" s="17">
        <v>66.25</v>
      </c>
    </row>
    <row r="2330" spans="2:13" s="1" customFormat="1" ht="93.95" customHeight="1">
      <c r="B2330" s="16"/>
      <c r="C2330" s="1" t="s">
        <v>4215</v>
      </c>
      <c r="D2330" s="1" t="s">
        <v>674</v>
      </c>
      <c r="E2330" s="1" t="s">
        <v>1427</v>
      </c>
      <c r="F2330" s="1" t="s">
        <v>1512</v>
      </c>
      <c r="G2330" s="1" t="s">
        <v>1516</v>
      </c>
      <c r="H2330" s="1" t="s">
        <v>4185</v>
      </c>
      <c r="I2330" s="14" t="s">
        <v>3840</v>
      </c>
      <c r="J2330" s="1" t="s">
        <v>4214</v>
      </c>
      <c r="K2330" s="1">
        <v>21</v>
      </c>
      <c r="L2330" s="17">
        <v>159</v>
      </c>
      <c r="M2330" s="17">
        <v>66.25</v>
      </c>
    </row>
    <row r="2331" spans="2:13" s="1" customFormat="1" ht="93.95" customHeight="1">
      <c r="B2331" s="16"/>
      <c r="C2331" s="1" t="s">
        <v>4215</v>
      </c>
      <c r="D2331" s="1" t="s">
        <v>674</v>
      </c>
      <c r="E2331" s="1" t="s">
        <v>1427</v>
      </c>
      <c r="F2331" s="1" t="s">
        <v>1512</v>
      </c>
      <c r="G2331" s="1" t="s">
        <v>1516</v>
      </c>
      <c r="H2331" s="1" t="s">
        <v>4181</v>
      </c>
      <c r="I2331" s="14" t="s">
        <v>3841</v>
      </c>
      <c r="J2331" s="1" t="s">
        <v>4214</v>
      </c>
      <c r="K2331" s="1">
        <v>41</v>
      </c>
      <c r="L2331" s="17">
        <v>159</v>
      </c>
      <c r="M2331" s="17">
        <v>66.25</v>
      </c>
    </row>
    <row r="2332" spans="2:13" s="1" customFormat="1" ht="93.95" customHeight="1">
      <c r="B2332" s="16"/>
      <c r="C2332" s="1" t="s">
        <v>4215</v>
      </c>
      <c r="D2332" s="1" t="s">
        <v>674</v>
      </c>
      <c r="E2332" s="1" t="s">
        <v>1427</v>
      </c>
      <c r="F2332" s="1" t="s">
        <v>1512</v>
      </c>
      <c r="G2332" s="1" t="s">
        <v>1516</v>
      </c>
      <c r="H2332" s="1" t="s">
        <v>4197</v>
      </c>
      <c r="I2332" s="14" t="s">
        <v>3842</v>
      </c>
      <c r="J2332" s="1" t="s">
        <v>4214</v>
      </c>
      <c r="K2332" s="1">
        <v>36</v>
      </c>
      <c r="L2332" s="17">
        <v>159</v>
      </c>
      <c r="M2332" s="17">
        <v>66.25</v>
      </c>
    </row>
    <row r="2333" spans="2:13" s="1" customFormat="1" ht="93.95" customHeight="1">
      <c r="B2333" s="16"/>
      <c r="C2333" s="1" t="s">
        <v>4215</v>
      </c>
      <c r="D2333" s="1" t="s">
        <v>674</v>
      </c>
      <c r="E2333" s="1" t="s">
        <v>1427</v>
      </c>
      <c r="F2333" s="1" t="s">
        <v>1512</v>
      </c>
      <c r="G2333" s="1" t="s">
        <v>1516</v>
      </c>
      <c r="H2333" s="1" t="s">
        <v>4184</v>
      </c>
      <c r="I2333" s="14" t="s">
        <v>3843</v>
      </c>
      <c r="J2333" s="1" t="s">
        <v>4214</v>
      </c>
      <c r="K2333" s="1">
        <v>16</v>
      </c>
      <c r="L2333" s="17">
        <v>159</v>
      </c>
      <c r="M2333" s="17">
        <v>66.25</v>
      </c>
    </row>
    <row r="2334" spans="2:13" s="1" customFormat="1" ht="93.95" customHeight="1">
      <c r="B2334" s="16"/>
      <c r="C2334" s="1" t="s">
        <v>4215</v>
      </c>
      <c r="D2334" s="1" t="s">
        <v>675</v>
      </c>
      <c r="E2334" s="1" t="s">
        <v>1428</v>
      </c>
      <c r="F2334" s="1" t="s">
        <v>1513</v>
      </c>
      <c r="G2334" s="1" t="s">
        <v>1516</v>
      </c>
      <c r="H2334" s="1" t="s">
        <v>4183</v>
      </c>
      <c r="I2334" s="14" t="s">
        <v>3844</v>
      </c>
      <c r="J2334" s="1" t="s">
        <v>4214</v>
      </c>
      <c r="K2334" s="1">
        <v>11</v>
      </c>
      <c r="L2334" s="17">
        <v>55</v>
      </c>
      <c r="M2334" s="17">
        <v>27.5</v>
      </c>
    </row>
    <row r="2335" spans="2:13" s="1" customFormat="1" ht="93.95" customHeight="1">
      <c r="B2335" s="16"/>
      <c r="C2335" s="1" t="s">
        <v>4215</v>
      </c>
      <c r="D2335" s="1" t="s">
        <v>675</v>
      </c>
      <c r="E2335" s="1" t="s">
        <v>1428</v>
      </c>
      <c r="F2335" s="1" t="s">
        <v>1513</v>
      </c>
      <c r="G2335" s="1" t="s">
        <v>1516</v>
      </c>
      <c r="H2335" s="1" t="s">
        <v>4185</v>
      </c>
      <c r="I2335" s="14" t="s">
        <v>3845</v>
      </c>
      <c r="J2335" s="1" t="s">
        <v>4214</v>
      </c>
      <c r="K2335" s="1">
        <v>63</v>
      </c>
      <c r="L2335" s="17">
        <v>55</v>
      </c>
      <c r="M2335" s="17">
        <v>27.5</v>
      </c>
    </row>
    <row r="2336" spans="2:13" s="1" customFormat="1" ht="93.95" customHeight="1">
      <c r="B2336" s="16"/>
      <c r="C2336" s="1" t="s">
        <v>4215</v>
      </c>
      <c r="D2336" s="1" t="s">
        <v>675</v>
      </c>
      <c r="E2336" s="1" t="s">
        <v>1428</v>
      </c>
      <c r="F2336" s="1" t="s">
        <v>1513</v>
      </c>
      <c r="G2336" s="1" t="s">
        <v>1516</v>
      </c>
      <c r="H2336" s="1" t="s">
        <v>4181</v>
      </c>
      <c r="I2336" s="14" t="s">
        <v>3846</v>
      </c>
      <c r="J2336" s="1" t="s">
        <v>4214</v>
      </c>
      <c r="K2336" s="1">
        <v>122</v>
      </c>
      <c r="L2336" s="17">
        <v>55</v>
      </c>
      <c r="M2336" s="17">
        <v>27.5</v>
      </c>
    </row>
    <row r="2337" spans="2:13" s="1" customFormat="1" ht="93.95" customHeight="1">
      <c r="B2337" s="16"/>
      <c r="C2337" s="1" t="s">
        <v>4215</v>
      </c>
      <c r="D2337" s="1" t="s">
        <v>675</v>
      </c>
      <c r="E2337" s="1" t="s">
        <v>1428</v>
      </c>
      <c r="F2337" s="1" t="s">
        <v>1513</v>
      </c>
      <c r="G2337" s="1" t="s">
        <v>1516</v>
      </c>
      <c r="H2337" s="1" t="s">
        <v>4197</v>
      </c>
      <c r="I2337" s="14" t="s">
        <v>3847</v>
      </c>
      <c r="J2337" s="1" t="s">
        <v>4214</v>
      </c>
      <c r="K2337" s="1">
        <v>79</v>
      </c>
      <c r="L2337" s="17">
        <v>55</v>
      </c>
      <c r="M2337" s="17">
        <v>27.5</v>
      </c>
    </row>
    <row r="2338" spans="2:13" s="1" customFormat="1" ht="93.95" customHeight="1">
      <c r="B2338" s="16"/>
      <c r="C2338" s="1" t="s">
        <v>4215</v>
      </c>
      <c r="D2338" s="1" t="s">
        <v>675</v>
      </c>
      <c r="E2338" s="1" t="s">
        <v>1428</v>
      </c>
      <c r="F2338" s="1" t="s">
        <v>1513</v>
      </c>
      <c r="G2338" s="1" t="s">
        <v>1516</v>
      </c>
      <c r="H2338" s="1" t="s">
        <v>4184</v>
      </c>
      <c r="I2338" s="14" t="s">
        <v>3848</v>
      </c>
      <c r="J2338" s="1" t="s">
        <v>4214</v>
      </c>
      <c r="K2338" s="1">
        <v>60</v>
      </c>
      <c r="L2338" s="17">
        <v>55</v>
      </c>
      <c r="M2338" s="17">
        <v>27.5</v>
      </c>
    </row>
    <row r="2339" spans="2:13" s="1" customFormat="1" ht="93.95" customHeight="1">
      <c r="B2339" s="16"/>
      <c r="C2339" s="1" t="s">
        <v>4215</v>
      </c>
      <c r="D2339" s="1" t="s">
        <v>676</v>
      </c>
      <c r="E2339" s="1" t="s">
        <v>1429</v>
      </c>
      <c r="F2339" s="1" t="s">
        <v>1513</v>
      </c>
      <c r="G2339" s="1" t="s">
        <v>1516</v>
      </c>
      <c r="H2339" s="1" t="s">
        <v>4183</v>
      </c>
      <c r="I2339" s="14" t="s">
        <v>3849</v>
      </c>
      <c r="J2339" s="1" t="s">
        <v>4214</v>
      </c>
      <c r="K2339" s="1">
        <v>51</v>
      </c>
      <c r="L2339" s="17">
        <v>165</v>
      </c>
      <c r="M2339" s="17">
        <v>68.75</v>
      </c>
    </row>
    <row r="2340" spans="2:13" s="1" customFormat="1" ht="93.95" customHeight="1">
      <c r="B2340" s="16"/>
      <c r="C2340" s="1" t="s">
        <v>4215</v>
      </c>
      <c r="D2340" s="1" t="s">
        <v>676</v>
      </c>
      <c r="E2340" s="1" t="s">
        <v>1429</v>
      </c>
      <c r="F2340" s="1" t="s">
        <v>1513</v>
      </c>
      <c r="G2340" s="1" t="s">
        <v>1516</v>
      </c>
      <c r="H2340" s="1" t="s">
        <v>4185</v>
      </c>
      <c r="I2340" s="14" t="s">
        <v>3850</v>
      </c>
      <c r="J2340" s="1" t="s">
        <v>4214</v>
      </c>
      <c r="K2340" s="1">
        <v>49</v>
      </c>
      <c r="L2340" s="17">
        <v>165</v>
      </c>
      <c r="M2340" s="17">
        <v>68.75</v>
      </c>
    </row>
    <row r="2341" spans="2:13" s="1" customFormat="1" ht="93.95" customHeight="1">
      <c r="B2341" s="16"/>
      <c r="C2341" s="1" t="s">
        <v>4215</v>
      </c>
      <c r="D2341" s="1" t="s">
        <v>676</v>
      </c>
      <c r="E2341" s="1" t="s">
        <v>1429</v>
      </c>
      <c r="F2341" s="1" t="s">
        <v>1513</v>
      </c>
      <c r="G2341" s="1" t="s">
        <v>1516</v>
      </c>
      <c r="H2341" s="1" t="s">
        <v>4181</v>
      </c>
      <c r="I2341" s="14" t="s">
        <v>3851</v>
      </c>
      <c r="J2341" s="1" t="s">
        <v>4214</v>
      </c>
      <c r="K2341" s="1">
        <v>27</v>
      </c>
      <c r="L2341" s="17">
        <v>165</v>
      </c>
      <c r="M2341" s="17">
        <v>68.75</v>
      </c>
    </row>
    <row r="2342" spans="2:13" s="1" customFormat="1" ht="93.95" customHeight="1">
      <c r="B2342" s="16"/>
      <c r="C2342" s="1" t="s">
        <v>4215</v>
      </c>
      <c r="D2342" s="1" t="s">
        <v>676</v>
      </c>
      <c r="E2342" s="1" t="s">
        <v>1429</v>
      </c>
      <c r="F2342" s="1" t="s">
        <v>1513</v>
      </c>
      <c r="G2342" s="1" t="s">
        <v>1516</v>
      </c>
      <c r="H2342" s="1" t="s">
        <v>4197</v>
      </c>
      <c r="I2342" s="14" t="s">
        <v>3852</v>
      </c>
      <c r="J2342" s="1" t="s">
        <v>4214</v>
      </c>
      <c r="K2342" s="1">
        <v>18</v>
      </c>
      <c r="L2342" s="17">
        <v>165</v>
      </c>
      <c r="M2342" s="17">
        <v>68.75</v>
      </c>
    </row>
    <row r="2343" spans="2:13" s="1" customFormat="1" ht="93.95" customHeight="1">
      <c r="B2343" s="16"/>
      <c r="C2343" s="1" t="s">
        <v>4215</v>
      </c>
      <c r="D2343" s="1" t="s">
        <v>677</v>
      </c>
      <c r="E2343" s="1" t="s">
        <v>1430</v>
      </c>
      <c r="F2343" s="1" t="s">
        <v>1513</v>
      </c>
      <c r="G2343" s="1" t="s">
        <v>1516</v>
      </c>
      <c r="H2343" s="1" t="s">
        <v>4183</v>
      </c>
      <c r="I2343" s="14" t="s">
        <v>3853</v>
      </c>
      <c r="J2343" s="1" t="s">
        <v>4214</v>
      </c>
      <c r="K2343" s="1">
        <v>2</v>
      </c>
      <c r="L2343" s="17">
        <v>45</v>
      </c>
      <c r="M2343" s="17">
        <v>19.600000000000001</v>
      </c>
    </row>
    <row r="2344" spans="2:13" s="1" customFormat="1" ht="93.95" customHeight="1">
      <c r="B2344" s="16"/>
      <c r="C2344" s="1" t="s">
        <v>4215</v>
      </c>
      <c r="D2344" s="1" t="s">
        <v>677</v>
      </c>
      <c r="E2344" s="1" t="s">
        <v>1430</v>
      </c>
      <c r="F2344" s="1" t="s">
        <v>1513</v>
      </c>
      <c r="G2344" s="1" t="s">
        <v>1516</v>
      </c>
      <c r="H2344" s="1" t="s">
        <v>4185</v>
      </c>
      <c r="I2344" s="14" t="s">
        <v>3854</v>
      </c>
      <c r="J2344" s="1" t="s">
        <v>4214</v>
      </c>
      <c r="K2344" s="1">
        <v>6</v>
      </c>
      <c r="L2344" s="17">
        <v>45</v>
      </c>
      <c r="M2344" s="17">
        <v>19.600000000000001</v>
      </c>
    </row>
    <row r="2345" spans="2:13" s="1" customFormat="1" ht="93.95" customHeight="1">
      <c r="B2345" s="16"/>
      <c r="C2345" s="1" t="s">
        <v>4215</v>
      </c>
      <c r="D2345" s="1" t="s">
        <v>677</v>
      </c>
      <c r="E2345" s="1" t="s">
        <v>1430</v>
      </c>
      <c r="F2345" s="1" t="s">
        <v>1513</v>
      </c>
      <c r="G2345" s="1" t="s">
        <v>1516</v>
      </c>
      <c r="H2345" s="1" t="s">
        <v>4181</v>
      </c>
      <c r="I2345" s="14" t="s">
        <v>3855</v>
      </c>
      <c r="J2345" s="1" t="s">
        <v>4214</v>
      </c>
      <c r="K2345" s="1">
        <v>8</v>
      </c>
      <c r="L2345" s="17">
        <v>45</v>
      </c>
      <c r="M2345" s="17">
        <v>19.600000000000001</v>
      </c>
    </row>
    <row r="2346" spans="2:13" s="1" customFormat="1" ht="93.95" customHeight="1">
      <c r="B2346" s="16"/>
      <c r="C2346" s="1" t="s">
        <v>4215</v>
      </c>
      <c r="D2346" s="1" t="s">
        <v>677</v>
      </c>
      <c r="E2346" s="1" t="s">
        <v>1430</v>
      </c>
      <c r="F2346" s="1" t="s">
        <v>1513</v>
      </c>
      <c r="G2346" s="1" t="s">
        <v>1516</v>
      </c>
      <c r="H2346" s="1" t="s">
        <v>4197</v>
      </c>
      <c r="I2346" s="14" t="s">
        <v>3856</v>
      </c>
      <c r="J2346" s="1" t="s">
        <v>4214</v>
      </c>
      <c r="K2346" s="1">
        <v>4</v>
      </c>
      <c r="L2346" s="17">
        <v>45</v>
      </c>
      <c r="M2346" s="17">
        <v>19.600000000000001</v>
      </c>
    </row>
    <row r="2347" spans="2:13" s="1" customFormat="1" ht="93.95" customHeight="1">
      <c r="B2347" s="16"/>
      <c r="C2347" s="1" t="s">
        <v>4215</v>
      </c>
      <c r="D2347" s="1" t="s">
        <v>677</v>
      </c>
      <c r="E2347" s="1" t="s">
        <v>1430</v>
      </c>
      <c r="F2347" s="1" t="s">
        <v>1513</v>
      </c>
      <c r="G2347" s="1" t="s">
        <v>1516</v>
      </c>
      <c r="H2347" s="1" t="s">
        <v>4184</v>
      </c>
      <c r="I2347" s="14" t="s">
        <v>3857</v>
      </c>
      <c r="J2347" s="1" t="s">
        <v>4214</v>
      </c>
      <c r="K2347" s="1">
        <v>3</v>
      </c>
      <c r="L2347" s="17">
        <v>45</v>
      </c>
      <c r="M2347" s="17">
        <v>19.600000000000001</v>
      </c>
    </row>
    <row r="2348" spans="2:13" s="1" customFormat="1" ht="93.95" customHeight="1">
      <c r="B2348" s="16"/>
      <c r="C2348" s="1" t="s">
        <v>4215</v>
      </c>
      <c r="D2348" s="1" t="s">
        <v>678</v>
      </c>
      <c r="E2348" s="1" t="s">
        <v>1431</v>
      </c>
      <c r="F2348" s="1" t="s">
        <v>1513</v>
      </c>
      <c r="G2348" s="1" t="s">
        <v>1516</v>
      </c>
      <c r="H2348" s="1" t="s">
        <v>4183</v>
      </c>
      <c r="I2348" s="14" t="s">
        <v>3858</v>
      </c>
      <c r="J2348" s="1" t="s">
        <v>4214</v>
      </c>
      <c r="K2348" s="1">
        <v>4</v>
      </c>
      <c r="L2348" s="17">
        <v>45</v>
      </c>
      <c r="M2348" s="17">
        <v>19.600000000000001</v>
      </c>
    </row>
    <row r="2349" spans="2:13" s="1" customFormat="1" ht="93.95" customHeight="1">
      <c r="B2349" s="16"/>
      <c r="C2349" s="1" t="s">
        <v>4215</v>
      </c>
      <c r="D2349" s="1" t="s">
        <v>678</v>
      </c>
      <c r="E2349" s="1" t="s">
        <v>1431</v>
      </c>
      <c r="F2349" s="1" t="s">
        <v>1513</v>
      </c>
      <c r="G2349" s="1" t="s">
        <v>1516</v>
      </c>
      <c r="H2349" s="1" t="s">
        <v>4185</v>
      </c>
      <c r="I2349" s="14" t="s">
        <v>3859</v>
      </c>
      <c r="J2349" s="1" t="s">
        <v>4214</v>
      </c>
      <c r="K2349" s="1">
        <v>4</v>
      </c>
      <c r="L2349" s="17">
        <v>45</v>
      </c>
      <c r="M2349" s="17">
        <v>19.600000000000001</v>
      </c>
    </row>
    <row r="2350" spans="2:13" s="1" customFormat="1" ht="93.95" customHeight="1">
      <c r="B2350" s="16"/>
      <c r="C2350" s="1" t="s">
        <v>4215</v>
      </c>
      <c r="D2350" s="1" t="s">
        <v>679</v>
      </c>
      <c r="E2350" s="1" t="s">
        <v>1432</v>
      </c>
      <c r="F2350" s="1" t="s">
        <v>1512</v>
      </c>
      <c r="G2350" s="1" t="s">
        <v>1516</v>
      </c>
      <c r="H2350" s="1" t="s">
        <v>4181</v>
      </c>
      <c r="I2350" s="14" t="s">
        <v>3860</v>
      </c>
      <c r="J2350" s="1" t="s">
        <v>4214</v>
      </c>
      <c r="K2350" s="1">
        <v>9</v>
      </c>
      <c r="L2350" s="17">
        <v>139</v>
      </c>
      <c r="M2350" s="17">
        <v>59.15</v>
      </c>
    </row>
    <row r="2351" spans="2:13" s="1" customFormat="1" ht="93.95" customHeight="1">
      <c r="B2351" s="16"/>
      <c r="C2351" s="1" t="s">
        <v>4215</v>
      </c>
      <c r="D2351" s="1" t="s">
        <v>679</v>
      </c>
      <c r="E2351" s="1" t="s">
        <v>1432</v>
      </c>
      <c r="F2351" s="1" t="s">
        <v>1512</v>
      </c>
      <c r="G2351" s="1" t="s">
        <v>1516</v>
      </c>
      <c r="H2351" s="1" t="s">
        <v>4197</v>
      </c>
      <c r="I2351" s="14" t="s">
        <v>3861</v>
      </c>
      <c r="J2351" s="1" t="s">
        <v>4214</v>
      </c>
      <c r="K2351" s="1">
        <v>7</v>
      </c>
      <c r="L2351" s="17">
        <v>139</v>
      </c>
      <c r="M2351" s="17">
        <v>59.15</v>
      </c>
    </row>
    <row r="2352" spans="2:13" s="1" customFormat="1" ht="93.95" customHeight="1">
      <c r="B2352" s="16"/>
      <c r="C2352" s="1" t="s">
        <v>4215</v>
      </c>
      <c r="D2352" s="1" t="s">
        <v>679</v>
      </c>
      <c r="E2352" s="1" t="s">
        <v>1432</v>
      </c>
      <c r="F2352" s="1" t="s">
        <v>1512</v>
      </c>
      <c r="G2352" s="1" t="s">
        <v>1516</v>
      </c>
      <c r="H2352" s="1" t="s">
        <v>4184</v>
      </c>
      <c r="I2352" s="14" t="s">
        <v>3862</v>
      </c>
      <c r="J2352" s="1" t="s">
        <v>4214</v>
      </c>
      <c r="K2352" s="1">
        <v>6</v>
      </c>
      <c r="L2352" s="17">
        <v>139</v>
      </c>
      <c r="M2352" s="17">
        <v>59.15</v>
      </c>
    </row>
    <row r="2353" spans="2:13" s="1" customFormat="1" ht="93.95" customHeight="1">
      <c r="B2353" s="16"/>
      <c r="C2353" s="1" t="s">
        <v>4215</v>
      </c>
      <c r="D2353" s="1" t="s">
        <v>680</v>
      </c>
      <c r="E2353" s="1" t="s">
        <v>1433</v>
      </c>
      <c r="F2353" s="1" t="s">
        <v>1512</v>
      </c>
      <c r="G2353" s="1" t="s">
        <v>1516</v>
      </c>
      <c r="H2353" s="1" t="s">
        <v>4183</v>
      </c>
      <c r="I2353" s="14" t="s">
        <v>3863</v>
      </c>
      <c r="J2353" s="1" t="s">
        <v>4214</v>
      </c>
      <c r="K2353" s="1">
        <v>8</v>
      </c>
      <c r="L2353" s="17">
        <v>219</v>
      </c>
      <c r="M2353" s="17">
        <v>91.25</v>
      </c>
    </row>
    <row r="2354" spans="2:13" s="1" customFormat="1" ht="93.95" customHeight="1">
      <c r="B2354" s="16"/>
      <c r="C2354" s="1" t="s">
        <v>4215</v>
      </c>
      <c r="D2354" s="1" t="s">
        <v>680</v>
      </c>
      <c r="E2354" s="1" t="s">
        <v>1433</v>
      </c>
      <c r="F2354" s="1" t="s">
        <v>1512</v>
      </c>
      <c r="G2354" s="1" t="s">
        <v>1516</v>
      </c>
      <c r="H2354" s="1" t="s">
        <v>4185</v>
      </c>
      <c r="I2354" s="14" t="s">
        <v>3864</v>
      </c>
      <c r="J2354" s="1" t="s">
        <v>4214</v>
      </c>
      <c r="K2354" s="1">
        <v>19</v>
      </c>
      <c r="L2354" s="17">
        <v>219</v>
      </c>
      <c r="M2354" s="17">
        <v>91.25</v>
      </c>
    </row>
    <row r="2355" spans="2:13" s="1" customFormat="1" ht="93.95" customHeight="1">
      <c r="B2355" s="16"/>
      <c r="C2355" s="1" t="s">
        <v>4215</v>
      </c>
      <c r="D2355" s="1" t="s">
        <v>680</v>
      </c>
      <c r="E2355" s="1" t="s">
        <v>1433</v>
      </c>
      <c r="F2355" s="1" t="s">
        <v>1512</v>
      </c>
      <c r="G2355" s="1" t="s">
        <v>1516</v>
      </c>
      <c r="H2355" s="1" t="s">
        <v>4181</v>
      </c>
      <c r="I2355" s="14" t="s">
        <v>3865</v>
      </c>
      <c r="J2355" s="1" t="s">
        <v>4214</v>
      </c>
      <c r="K2355" s="1">
        <v>26</v>
      </c>
      <c r="L2355" s="17">
        <v>219</v>
      </c>
      <c r="M2355" s="17">
        <v>91.25</v>
      </c>
    </row>
    <row r="2356" spans="2:13" s="1" customFormat="1" ht="93.95" customHeight="1">
      <c r="B2356" s="16"/>
      <c r="C2356" s="1" t="s">
        <v>4215</v>
      </c>
      <c r="D2356" s="1" t="s">
        <v>680</v>
      </c>
      <c r="E2356" s="1" t="s">
        <v>1433</v>
      </c>
      <c r="F2356" s="1" t="s">
        <v>1512</v>
      </c>
      <c r="G2356" s="1" t="s">
        <v>1516</v>
      </c>
      <c r="H2356" s="1" t="s">
        <v>4197</v>
      </c>
      <c r="I2356" s="14" t="s">
        <v>3866</v>
      </c>
      <c r="J2356" s="1" t="s">
        <v>4214</v>
      </c>
      <c r="K2356" s="1">
        <v>30</v>
      </c>
      <c r="L2356" s="17">
        <v>219</v>
      </c>
      <c r="M2356" s="17">
        <v>91.25</v>
      </c>
    </row>
    <row r="2357" spans="2:13" s="1" customFormat="1" ht="93.95" customHeight="1">
      <c r="B2357" s="16"/>
      <c r="C2357" s="1" t="s">
        <v>4215</v>
      </c>
      <c r="D2357" s="1" t="s">
        <v>680</v>
      </c>
      <c r="E2357" s="1" t="s">
        <v>1433</v>
      </c>
      <c r="F2357" s="1" t="s">
        <v>1512</v>
      </c>
      <c r="G2357" s="1" t="s">
        <v>1516</v>
      </c>
      <c r="H2357" s="1" t="s">
        <v>4184</v>
      </c>
      <c r="I2357" s="14" t="s">
        <v>3867</v>
      </c>
      <c r="J2357" s="1" t="s">
        <v>4214</v>
      </c>
      <c r="K2357" s="1">
        <v>12</v>
      </c>
      <c r="L2357" s="17">
        <v>219</v>
      </c>
      <c r="M2357" s="17">
        <v>91.25</v>
      </c>
    </row>
    <row r="2358" spans="2:13" s="1" customFormat="1" ht="93.95" customHeight="1">
      <c r="B2358" s="16"/>
      <c r="C2358" s="1" t="s">
        <v>4215</v>
      </c>
      <c r="D2358" s="1" t="s">
        <v>681</v>
      </c>
      <c r="E2358" s="1" t="s">
        <v>1434</v>
      </c>
      <c r="F2358" s="1" t="s">
        <v>1512</v>
      </c>
      <c r="G2358" s="1" t="s">
        <v>1516</v>
      </c>
      <c r="H2358" s="1" t="s">
        <v>4183</v>
      </c>
      <c r="I2358" s="14" t="s">
        <v>3868</v>
      </c>
      <c r="J2358" s="1" t="s">
        <v>4214</v>
      </c>
      <c r="K2358" s="1">
        <v>5</v>
      </c>
      <c r="L2358" s="17">
        <v>219</v>
      </c>
      <c r="M2358" s="17">
        <v>91.25</v>
      </c>
    </row>
    <row r="2359" spans="2:13" s="1" customFormat="1" ht="93.95" customHeight="1">
      <c r="B2359" s="16"/>
      <c r="C2359" s="1" t="s">
        <v>4215</v>
      </c>
      <c r="D2359" s="1" t="s">
        <v>681</v>
      </c>
      <c r="E2359" s="1" t="s">
        <v>1434</v>
      </c>
      <c r="F2359" s="1" t="s">
        <v>1512</v>
      </c>
      <c r="G2359" s="1" t="s">
        <v>1516</v>
      </c>
      <c r="H2359" s="1" t="s">
        <v>4185</v>
      </c>
      <c r="I2359" s="14" t="s">
        <v>3869</v>
      </c>
      <c r="J2359" s="1" t="s">
        <v>4214</v>
      </c>
      <c r="K2359" s="1">
        <v>18</v>
      </c>
      <c r="L2359" s="17">
        <v>219</v>
      </c>
      <c r="M2359" s="17">
        <v>91.25</v>
      </c>
    </row>
    <row r="2360" spans="2:13" s="1" customFormat="1" ht="93.95" customHeight="1">
      <c r="B2360" s="16"/>
      <c r="C2360" s="1" t="s">
        <v>4215</v>
      </c>
      <c r="D2360" s="1" t="s">
        <v>681</v>
      </c>
      <c r="E2360" s="1" t="s">
        <v>1434</v>
      </c>
      <c r="F2360" s="1" t="s">
        <v>1512</v>
      </c>
      <c r="G2360" s="1" t="s">
        <v>1516</v>
      </c>
      <c r="H2360" s="1" t="s">
        <v>4181</v>
      </c>
      <c r="I2360" s="14" t="s">
        <v>3870</v>
      </c>
      <c r="J2360" s="1" t="s">
        <v>4214</v>
      </c>
      <c r="K2360" s="1">
        <v>33</v>
      </c>
      <c r="L2360" s="17">
        <v>219</v>
      </c>
      <c r="M2360" s="17">
        <v>91.25</v>
      </c>
    </row>
    <row r="2361" spans="2:13" s="1" customFormat="1" ht="93.95" customHeight="1">
      <c r="B2361" s="16"/>
      <c r="C2361" s="1" t="s">
        <v>4215</v>
      </c>
      <c r="D2361" s="1" t="s">
        <v>681</v>
      </c>
      <c r="E2361" s="1" t="s">
        <v>1434</v>
      </c>
      <c r="F2361" s="1" t="s">
        <v>1512</v>
      </c>
      <c r="G2361" s="1" t="s">
        <v>1516</v>
      </c>
      <c r="H2361" s="1" t="s">
        <v>4197</v>
      </c>
      <c r="I2361" s="14" t="s">
        <v>3871</v>
      </c>
      <c r="J2361" s="1" t="s">
        <v>4214</v>
      </c>
      <c r="K2361" s="1">
        <v>25</v>
      </c>
      <c r="L2361" s="17">
        <v>219</v>
      </c>
      <c r="M2361" s="17">
        <v>91.25</v>
      </c>
    </row>
    <row r="2362" spans="2:13" s="1" customFormat="1" ht="93.95" customHeight="1">
      <c r="B2362" s="16"/>
      <c r="C2362" s="1" t="s">
        <v>4215</v>
      </c>
      <c r="D2362" s="1" t="s">
        <v>681</v>
      </c>
      <c r="E2362" s="1" t="s">
        <v>1434</v>
      </c>
      <c r="F2362" s="1" t="s">
        <v>1512</v>
      </c>
      <c r="G2362" s="1" t="s">
        <v>1516</v>
      </c>
      <c r="H2362" s="1" t="s">
        <v>4184</v>
      </c>
      <c r="I2362" s="14" t="s">
        <v>3872</v>
      </c>
      <c r="J2362" s="1" t="s">
        <v>4214</v>
      </c>
      <c r="K2362" s="1">
        <v>9</v>
      </c>
      <c r="L2362" s="17">
        <v>219</v>
      </c>
      <c r="M2362" s="17">
        <v>91.25</v>
      </c>
    </row>
    <row r="2363" spans="2:13" s="1" customFormat="1" ht="93.95" customHeight="1">
      <c r="B2363" s="16"/>
      <c r="C2363" s="1" t="s">
        <v>4215</v>
      </c>
      <c r="D2363" s="1" t="s">
        <v>682</v>
      </c>
      <c r="E2363" s="1" t="s">
        <v>1435</v>
      </c>
      <c r="F2363" s="1" t="s">
        <v>1512</v>
      </c>
      <c r="G2363" s="1" t="s">
        <v>1516</v>
      </c>
      <c r="H2363" s="1" t="s">
        <v>4183</v>
      </c>
      <c r="I2363" s="14" t="s">
        <v>3873</v>
      </c>
      <c r="J2363" s="1" t="s">
        <v>4214</v>
      </c>
      <c r="K2363" s="1">
        <v>4</v>
      </c>
      <c r="L2363" s="17">
        <v>299</v>
      </c>
      <c r="M2363" s="17">
        <v>124.6</v>
      </c>
    </row>
    <row r="2364" spans="2:13" s="1" customFormat="1" ht="93.95" customHeight="1">
      <c r="B2364" s="16"/>
      <c r="C2364" s="1" t="s">
        <v>4215</v>
      </c>
      <c r="D2364" s="1" t="s">
        <v>682</v>
      </c>
      <c r="E2364" s="1" t="s">
        <v>1435</v>
      </c>
      <c r="F2364" s="1" t="s">
        <v>1512</v>
      </c>
      <c r="G2364" s="1" t="s">
        <v>1516</v>
      </c>
      <c r="H2364" s="1" t="s">
        <v>4185</v>
      </c>
      <c r="I2364" s="14" t="s">
        <v>3874</v>
      </c>
      <c r="J2364" s="1" t="s">
        <v>4214</v>
      </c>
      <c r="K2364" s="1">
        <v>18</v>
      </c>
      <c r="L2364" s="17">
        <v>299</v>
      </c>
      <c r="M2364" s="17">
        <v>124.6</v>
      </c>
    </row>
    <row r="2365" spans="2:13" s="1" customFormat="1" ht="93.95" customHeight="1">
      <c r="B2365" s="16"/>
      <c r="C2365" s="1" t="s">
        <v>4215</v>
      </c>
      <c r="D2365" s="1" t="s">
        <v>682</v>
      </c>
      <c r="E2365" s="1" t="s">
        <v>1435</v>
      </c>
      <c r="F2365" s="1" t="s">
        <v>1512</v>
      </c>
      <c r="G2365" s="1" t="s">
        <v>1516</v>
      </c>
      <c r="H2365" s="1" t="s">
        <v>4181</v>
      </c>
      <c r="I2365" s="14" t="s">
        <v>3875</v>
      </c>
      <c r="J2365" s="1" t="s">
        <v>4214</v>
      </c>
      <c r="K2365" s="1">
        <v>44</v>
      </c>
      <c r="L2365" s="17">
        <v>299</v>
      </c>
      <c r="M2365" s="17">
        <v>124.6</v>
      </c>
    </row>
    <row r="2366" spans="2:13" s="1" customFormat="1" ht="93.95" customHeight="1">
      <c r="B2366" s="16"/>
      <c r="C2366" s="1" t="s">
        <v>4215</v>
      </c>
      <c r="D2366" s="1" t="s">
        <v>682</v>
      </c>
      <c r="E2366" s="1" t="s">
        <v>1435</v>
      </c>
      <c r="F2366" s="1" t="s">
        <v>1512</v>
      </c>
      <c r="G2366" s="1" t="s">
        <v>1516</v>
      </c>
      <c r="H2366" s="1" t="s">
        <v>4197</v>
      </c>
      <c r="I2366" s="14" t="s">
        <v>3876</v>
      </c>
      <c r="J2366" s="1" t="s">
        <v>4214</v>
      </c>
      <c r="K2366" s="1">
        <v>69</v>
      </c>
      <c r="L2366" s="17">
        <v>299</v>
      </c>
      <c r="M2366" s="17">
        <v>124.6</v>
      </c>
    </row>
    <row r="2367" spans="2:13" s="1" customFormat="1" ht="93.95" customHeight="1">
      <c r="B2367" s="16"/>
      <c r="C2367" s="1" t="s">
        <v>4215</v>
      </c>
      <c r="D2367" s="1" t="s">
        <v>682</v>
      </c>
      <c r="E2367" s="1" t="s">
        <v>1435</v>
      </c>
      <c r="F2367" s="1" t="s">
        <v>1512</v>
      </c>
      <c r="G2367" s="1" t="s">
        <v>1516</v>
      </c>
      <c r="H2367" s="1" t="s">
        <v>4184</v>
      </c>
      <c r="I2367" s="14" t="s">
        <v>3877</v>
      </c>
      <c r="J2367" s="1" t="s">
        <v>4214</v>
      </c>
      <c r="K2367" s="1">
        <v>37</v>
      </c>
      <c r="L2367" s="17">
        <v>299</v>
      </c>
      <c r="M2367" s="17">
        <v>124.6</v>
      </c>
    </row>
    <row r="2368" spans="2:13" s="1" customFormat="1" ht="93.95" customHeight="1">
      <c r="B2368" s="16"/>
      <c r="C2368" s="1" t="s">
        <v>4215</v>
      </c>
      <c r="D2368" s="1" t="s">
        <v>683</v>
      </c>
      <c r="E2368" s="1" t="s">
        <v>1436</v>
      </c>
      <c r="F2368" s="1" t="s">
        <v>1512</v>
      </c>
      <c r="G2368" s="1" t="s">
        <v>1516</v>
      </c>
      <c r="H2368" s="1" t="s">
        <v>4183</v>
      </c>
      <c r="I2368" s="14" t="s">
        <v>3878</v>
      </c>
      <c r="J2368" s="1" t="s">
        <v>4214</v>
      </c>
      <c r="K2368" s="1">
        <v>19</v>
      </c>
      <c r="L2368" s="17">
        <v>299</v>
      </c>
      <c r="M2368" s="17">
        <v>124.6</v>
      </c>
    </row>
    <row r="2369" spans="2:13" s="1" customFormat="1" ht="93.95" customHeight="1">
      <c r="B2369" s="16"/>
      <c r="C2369" s="1" t="s">
        <v>4215</v>
      </c>
      <c r="D2369" s="1" t="s">
        <v>683</v>
      </c>
      <c r="E2369" s="1" t="s">
        <v>1436</v>
      </c>
      <c r="F2369" s="1" t="s">
        <v>1512</v>
      </c>
      <c r="G2369" s="1" t="s">
        <v>1516</v>
      </c>
      <c r="H2369" s="1" t="s">
        <v>4185</v>
      </c>
      <c r="I2369" s="14" t="s">
        <v>3879</v>
      </c>
      <c r="J2369" s="1" t="s">
        <v>4214</v>
      </c>
      <c r="K2369" s="1">
        <v>60</v>
      </c>
      <c r="L2369" s="17">
        <v>299</v>
      </c>
      <c r="M2369" s="17">
        <v>124.6</v>
      </c>
    </row>
    <row r="2370" spans="2:13" s="1" customFormat="1" ht="93.95" customHeight="1">
      <c r="B2370" s="16"/>
      <c r="C2370" s="1" t="s">
        <v>4215</v>
      </c>
      <c r="D2370" s="1" t="s">
        <v>683</v>
      </c>
      <c r="E2370" s="1" t="s">
        <v>1436</v>
      </c>
      <c r="F2370" s="1" t="s">
        <v>1512</v>
      </c>
      <c r="G2370" s="1" t="s">
        <v>1516</v>
      </c>
      <c r="H2370" s="1" t="s">
        <v>4181</v>
      </c>
      <c r="I2370" s="14" t="s">
        <v>3880</v>
      </c>
      <c r="J2370" s="1" t="s">
        <v>4214</v>
      </c>
      <c r="K2370" s="1">
        <v>67</v>
      </c>
      <c r="L2370" s="17">
        <v>299</v>
      </c>
      <c r="M2370" s="17">
        <v>124.6</v>
      </c>
    </row>
    <row r="2371" spans="2:13" s="1" customFormat="1" ht="93.95" customHeight="1">
      <c r="B2371" s="16"/>
      <c r="C2371" s="1" t="s">
        <v>4215</v>
      </c>
      <c r="D2371" s="1" t="s">
        <v>683</v>
      </c>
      <c r="E2371" s="1" t="s">
        <v>1436</v>
      </c>
      <c r="F2371" s="1" t="s">
        <v>1512</v>
      </c>
      <c r="G2371" s="1" t="s">
        <v>1516</v>
      </c>
      <c r="H2371" s="1" t="s">
        <v>4197</v>
      </c>
      <c r="I2371" s="14" t="s">
        <v>3881</v>
      </c>
      <c r="J2371" s="1" t="s">
        <v>4214</v>
      </c>
      <c r="K2371" s="1">
        <v>68</v>
      </c>
      <c r="L2371" s="17">
        <v>299</v>
      </c>
      <c r="M2371" s="17">
        <v>124.6</v>
      </c>
    </row>
    <row r="2372" spans="2:13" s="1" customFormat="1" ht="93.95" customHeight="1">
      <c r="B2372" s="16"/>
      <c r="C2372" s="1" t="s">
        <v>4215</v>
      </c>
      <c r="D2372" s="1" t="s">
        <v>683</v>
      </c>
      <c r="E2372" s="1" t="s">
        <v>1436</v>
      </c>
      <c r="F2372" s="1" t="s">
        <v>1512</v>
      </c>
      <c r="G2372" s="1" t="s">
        <v>1516</v>
      </c>
      <c r="H2372" s="1" t="s">
        <v>4184</v>
      </c>
      <c r="I2372" s="14" t="s">
        <v>3882</v>
      </c>
      <c r="J2372" s="1" t="s">
        <v>4214</v>
      </c>
      <c r="K2372" s="1">
        <v>47</v>
      </c>
      <c r="L2372" s="17">
        <v>299</v>
      </c>
      <c r="M2372" s="17">
        <v>124.6</v>
      </c>
    </row>
    <row r="2373" spans="2:13" s="1" customFormat="1" ht="93.95" customHeight="1">
      <c r="B2373" s="16"/>
      <c r="C2373" s="1" t="s">
        <v>4215</v>
      </c>
      <c r="D2373" s="1" t="s">
        <v>684</v>
      </c>
      <c r="E2373" s="1" t="s">
        <v>1437</v>
      </c>
      <c r="F2373" s="1" t="s">
        <v>1512</v>
      </c>
      <c r="G2373" s="1" t="s">
        <v>1516</v>
      </c>
      <c r="H2373" s="1" t="s">
        <v>4183</v>
      </c>
      <c r="I2373" s="14" t="s">
        <v>3883</v>
      </c>
      <c r="J2373" s="1" t="s">
        <v>4214</v>
      </c>
      <c r="K2373" s="1">
        <v>12</v>
      </c>
      <c r="L2373" s="17">
        <v>269</v>
      </c>
      <c r="M2373" s="17">
        <v>112.1</v>
      </c>
    </row>
    <row r="2374" spans="2:13" s="1" customFormat="1" ht="93.95" customHeight="1">
      <c r="B2374" s="16"/>
      <c r="C2374" s="1" t="s">
        <v>4215</v>
      </c>
      <c r="D2374" s="1" t="s">
        <v>684</v>
      </c>
      <c r="E2374" s="1" t="s">
        <v>1437</v>
      </c>
      <c r="F2374" s="1" t="s">
        <v>1512</v>
      </c>
      <c r="G2374" s="1" t="s">
        <v>1516</v>
      </c>
      <c r="H2374" s="1" t="s">
        <v>4185</v>
      </c>
      <c r="I2374" s="14" t="s">
        <v>3884</v>
      </c>
      <c r="J2374" s="1" t="s">
        <v>4214</v>
      </c>
      <c r="K2374" s="1">
        <v>62</v>
      </c>
      <c r="L2374" s="17">
        <v>269</v>
      </c>
      <c r="M2374" s="17">
        <v>112.1</v>
      </c>
    </row>
    <row r="2375" spans="2:13" s="1" customFormat="1" ht="93.95" customHeight="1">
      <c r="B2375" s="16"/>
      <c r="C2375" s="1" t="s">
        <v>4215</v>
      </c>
      <c r="D2375" s="1" t="s">
        <v>684</v>
      </c>
      <c r="E2375" s="1" t="s">
        <v>1437</v>
      </c>
      <c r="F2375" s="1" t="s">
        <v>1512</v>
      </c>
      <c r="G2375" s="1" t="s">
        <v>1516</v>
      </c>
      <c r="H2375" s="1" t="s">
        <v>4181</v>
      </c>
      <c r="I2375" s="14" t="s">
        <v>3885</v>
      </c>
      <c r="J2375" s="1" t="s">
        <v>4214</v>
      </c>
      <c r="K2375" s="1">
        <v>81</v>
      </c>
      <c r="L2375" s="17">
        <v>269</v>
      </c>
      <c r="M2375" s="17">
        <v>112.1</v>
      </c>
    </row>
    <row r="2376" spans="2:13" s="1" customFormat="1" ht="93.95" customHeight="1">
      <c r="B2376" s="16"/>
      <c r="C2376" s="1" t="s">
        <v>4215</v>
      </c>
      <c r="D2376" s="1" t="s">
        <v>684</v>
      </c>
      <c r="E2376" s="1" t="s">
        <v>1437</v>
      </c>
      <c r="F2376" s="1" t="s">
        <v>1512</v>
      </c>
      <c r="G2376" s="1" t="s">
        <v>1516</v>
      </c>
      <c r="H2376" s="1" t="s">
        <v>4197</v>
      </c>
      <c r="I2376" s="14" t="s">
        <v>3886</v>
      </c>
      <c r="J2376" s="1" t="s">
        <v>4214</v>
      </c>
      <c r="K2376" s="1">
        <v>74</v>
      </c>
      <c r="L2376" s="17">
        <v>269</v>
      </c>
      <c r="M2376" s="17">
        <v>112.1</v>
      </c>
    </row>
    <row r="2377" spans="2:13" s="1" customFormat="1" ht="93.95" customHeight="1">
      <c r="B2377" s="16"/>
      <c r="C2377" s="1" t="s">
        <v>4215</v>
      </c>
      <c r="D2377" s="1" t="s">
        <v>684</v>
      </c>
      <c r="E2377" s="1" t="s">
        <v>1437</v>
      </c>
      <c r="F2377" s="1" t="s">
        <v>1512</v>
      </c>
      <c r="G2377" s="1" t="s">
        <v>1516</v>
      </c>
      <c r="H2377" s="1" t="s">
        <v>4184</v>
      </c>
      <c r="I2377" s="14" t="s">
        <v>3887</v>
      </c>
      <c r="J2377" s="1" t="s">
        <v>4214</v>
      </c>
      <c r="K2377" s="1">
        <v>40</v>
      </c>
      <c r="L2377" s="17">
        <v>269</v>
      </c>
      <c r="M2377" s="17">
        <v>112.1</v>
      </c>
    </row>
    <row r="2378" spans="2:13" s="1" customFormat="1" ht="93.95" customHeight="1">
      <c r="B2378" s="16"/>
      <c r="C2378" s="1" t="s">
        <v>4215</v>
      </c>
      <c r="D2378" s="1" t="s">
        <v>685</v>
      </c>
      <c r="E2378" s="1" t="s">
        <v>1438</v>
      </c>
      <c r="F2378" s="1" t="s">
        <v>1512</v>
      </c>
      <c r="G2378" s="1" t="s">
        <v>1516</v>
      </c>
      <c r="H2378" s="1" t="s">
        <v>4183</v>
      </c>
      <c r="I2378" s="14" t="s">
        <v>3888</v>
      </c>
      <c r="J2378" s="1" t="s">
        <v>4214</v>
      </c>
      <c r="K2378" s="1">
        <v>23</v>
      </c>
      <c r="L2378" s="17">
        <v>269</v>
      </c>
      <c r="M2378" s="17">
        <v>112.1</v>
      </c>
    </row>
    <row r="2379" spans="2:13" s="1" customFormat="1" ht="93.95" customHeight="1">
      <c r="B2379" s="16"/>
      <c r="C2379" s="1" t="s">
        <v>4215</v>
      </c>
      <c r="D2379" s="1" t="s">
        <v>685</v>
      </c>
      <c r="E2379" s="1" t="s">
        <v>1438</v>
      </c>
      <c r="F2379" s="1" t="s">
        <v>1512</v>
      </c>
      <c r="G2379" s="1" t="s">
        <v>1516</v>
      </c>
      <c r="H2379" s="1" t="s">
        <v>4185</v>
      </c>
      <c r="I2379" s="14" t="s">
        <v>3889</v>
      </c>
      <c r="J2379" s="1" t="s">
        <v>4214</v>
      </c>
      <c r="K2379" s="1">
        <v>72</v>
      </c>
      <c r="L2379" s="17">
        <v>269</v>
      </c>
      <c r="M2379" s="17">
        <v>112.1</v>
      </c>
    </row>
    <row r="2380" spans="2:13" s="1" customFormat="1" ht="93.95" customHeight="1">
      <c r="B2380" s="16"/>
      <c r="C2380" s="1" t="s">
        <v>4215</v>
      </c>
      <c r="D2380" s="1" t="s">
        <v>685</v>
      </c>
      <c r="E2380" s="1" t="s">
        <v>1438</v>
      </c>
      <c r="F2380" s="1" t="s">
        <v>1512</v>
      </c>
      <c r="G2380" s="1" t="s">
        <v>1516</v>
      </c>
      <c r="H2380" s="1" t="s">
        <v>4181</v>
      </c>
      <c r="I2380" s="14" t="s">
        <v>3890</v>
      </c>
      <c r="J2380" s="1" t="s">
        <v>4214</v>
      </c>
      <c r="K2380" s="1">
        <v>94</v>
      </c>
      <c r="L2380" s="17">
        <v>269</v>
      </c>
      <c r="M2380" s="17">
        <v>112.1</v>
      </c>
    </row>
    <row r="2381" spans="2:13" s="1" customFormat="1" ht="93.95" customHeight="1">
      <c r="B2381" s="16"/>
      <c r="C2381" s="1" t="s">
        <v>4215</v>
      </c>
      <c r="D2381" s="1" t="s">
        <v>685</v>
      </c>
      <c r="E2381" s="1" t="s">
        <v>1438</v>
      </c>
      <c r="F2381" s="1" t="s">
        <v>1512</v>
      </c>
      <c r="G2381" s="1" t="s">
        <v>1516</v>
      </c>
      <c r="H2381" s="1" t="s">
        <v>4197</v>
      </c>
      <c r="I2381" s="14" t="s">
        <v>3891</v>
      </c>
      <c r="J2381" s="1" t="s">
        <v>4214</v>
      </c>
      <c r="K2381" s="1">
        <v>77</v>
      </c>
      <c r="L2381" s="17">
        <v>269</v>
      </c>
      <c r="M2381" s="17">
        <v>112.1</v>
      </c>
    </row>
    <row r="2382" spans="2:13" s="1" customFormat="1" ht="93.95" customHeight="1">
      <c r="B2382" s="16"/>
      <c r="C2382" s="1" t="s">
        <v>4215</v>
      </c>
      <c r="D2382" s="1" t="s">
        <v>685</v>
      </c>
      <c r="E2382" s="1" t="s">
        <v>1438</v>
      </c>
      <c r="F2382" s="1" t="s">
        <v>1512</v>
      </c>
      <c r="G2382" s="1" t="s">
        <v>1516</v>
      </c>
      <c r="H2382" s="1" t="s">
        <v>4184</v>
      </c>
      <c r="I2382" s="14" t="s">
        <v>3892</v>
      </c>
      <c r="J2382" s="1" t="s">
        <v>4214</v>
      </c>
      <c r="K2382" s="1">
        <v>52</v>
      </c>
      <c r="L2382" s="17">
        <v>269</v>
      </c>
      <c r="M2382" s="17">
        <v>112.1</v>
      </c>
    </row>
    <row r="2383" spans="2:13" s="1" customFormat="1" ht="93.95" customHeight="1">
      <c r="B2383" s="16"/>
      <c r="C2383" s="1" t="s">
        <v>4215</v>
      </c>
      <c r="D2383" s="1" t="s">
        <v>686</v>
      </c>
      <c r="E2383" s="1" t="s">
        <v>1439</v>
      </c>
      <c r="F2383" s="1" t="s">
        <v>1512</v>
      </c>
      <c r="G2383" s="1" t="s">
        <v>1516</v>
      </c>
      <c r="H2383" s="1" t="s">
        <v>4196</v>
      </c>
      <c r="I2383" s="14" t="s">
        <v>3893</v>
      </c>
      <c r="J2383" s="1" t="s">
        <v>4214</v>
      </c>
      <c r="K2383" s="1">
        <v>4</v>
      </c>
      <c r="L2383" s="17">
        <v>119</v>
      </c>
      <c r="M2383" s="17">
        <v>49.6</v>
      </c>
    </row>
    <row r="2384" spans="2:13" s="1" customFormat="1" ht="93.95" customHeight="1">
      <c r="B2384" s="16"/>
      <c r="C2384" s="1" t="s">
        <v>4215</v>
      </c>
      <c r="D2384" s="1" t="s">
        <v>686</v>
      </c>
      <c r="E2384" s="1" t="s">
        <v>1439</v>
      </c>
      <c r="F2384" s="1" t="s">
        <v>1512</v>
      </c>
      <c r="G2384" s="1" t="s">
        <v>1516</v>
      </c>
      <c r="H2384" s="1" t="s">
        <v>4191</v>
      </c>
      <c r="I2384" s="14" t="s">
        <v>3894</v>
      </c>
      <c r="J2384" s="1" t="s">
        <v>4214</v>
      </c>
      <c r="K2384" s="1">
        <v>8</v>
      </c>
      <c r="L2384" s="17">
        <v>119</v>
      </c>
      <c r="M2384" s="17">
        <v>49.6</v>
      </c>
    </row>
    <row r="2385" spans="2:13" s="1" customFormat="1" ht="93.95" customHeight="1">
      <c r="B2385" s="16"/>
      <c r="C2385" s="1" t="s">
        <v>4215</v>
      </c>
      <c r="D2385" s="1" t="s">
        <v>686</v>
      </c>
      <c r="E2385" s="1" t="s">
        <v>1439</v>
      </c>
      <c r="F2385" s="1" t="s">
        <v>1512</v>
      </c>
      <c r="G2385" s="1" t="s">
        <v>1516</v>
      </c>
      <c r="H2385" s="1" t="s">
        <v>4202</v>
      </c>
      <c r="I2385" s="14" t="s">
        <v>3895</v>
      </c>
      <c r="J2385" s="1" t="s">
        <v>4214</v>
      </c>
      <c r="K2385" s="1">
        <v>3</v>
      </c>
      <c r="L2385" s="17">
        <v>119</v>
      </c>
      <c r="M2385" s="17">
        <v>49.6</v>
      </c>
    </row>
    <row r="2386" spans="2:13" s="1" customFormat="1" ht="93.95" customHeight="1">
      <c r="B2386" s="16"/>
      <c r="C2386" s="1" t="s">
        <v>4215</v>
      </c>
      <c r="D2386" s="1" t="s">
        <v>686</v>
      </c>
      <c r="E2386" s="1" t="s">
        <v>1439</v>
      </c>
      <c r="F2386" s="1" t="s">
        <v>1512</v>
      </c>
      <c r="G2386" s="1" t="s">
        <v>1516</v>
      </c>
      <c r="H2386" s="1" t="s">
        <v>4206</v>
      </c>
      <c r="I2386" s="14" t="s">
        <v>3896</v>
      </c>
      <c r="J2386" s="1" t="s">
        <v>4214</v>
      </c>
      <c r="K2386" s="1">
        <v>4</v>
      </c>
      <c r="L2386" s="17">
        <v>119</v>
      </c>
      <c r="M2386" s="17">
        <v>49.6</v>
      </c>
    </row>
    <row r="2387" spans="2:13" s="1" customFormat="1" ht="93.95" customHeight="1">
      <c r="B2387" s="16"/>
      <c r="C2387" s="1" t="s">
        <v>4215</v>
      </c>
      <c r="D2387" s="1" t="s">
        <v>686</v>
      </c>
      <c r="E2387" s="1" t="s">
        <v>1439</v>
      </c>
      <c r="F2387" s="1" t="s">
        <v>1512</v>
      </c>
      <c r="G2387" s="1" t="s">
        <v>1516</v>
      </c>
      <c r="H2387" s="1" t="s">
        <v>4207</v>
      </c>
      <c r="I2387" s="14" t="s">
        <v>3897</v>
      </c>
      <c r="J2387" s="1" t="s">
        <v>4214</v>
      </c>
      <c r="K2387" s="1">
        <v>2</v>
      </c>
      <c r="L2387" s="17">
        <v>119</v>
      </c>
      <c r="M2387" s="17">
        <v>49.6</v>
      </c>
    </row>
    <row r="2388" spans="2:13" s="1" customFormat="1" ht="93.95" customHeight="1">
      <c r="B2388" s="16"/>
      <c r="C2388" s="1" t="s">
        <v>4215</v>
      </c>
      <c r="D2388" s="1" t="s">
        <v>686</v>
      </c>
      <c r="E2388" s="1" t="s">
        <v>1439</v>
      </c>
      <c r="F2388" s="1" t="s">
        <v>1512</v>
      </c>
      <c r="G2388" s="1" t="s">
        <v>1516</v>
      </c>
      <c r="H2388" s="1" t="s">
        <v>4193</v>
      </c>
      <c r="I2388" s="14" t="s">
        <v>3898</v>
      </c>
      <c r="J2388" s="1" t="s">
        <v>4214</v>
      </c>
      <c r="K2388" s="1">
        <v>15</v>
      </c>
      <c r="L2388" s="17">
        <v>119</v>
      </c>
      <c r="M2388" s="17">
        <v>49.6</v>
      </c>
    </row>
    <row r="2389" spans="2:13" s="1" customFormat="1" ht="93.95" customHeight="1">
      <c r="B2389" s="16"/>
      <c r="C2389" s="1" t="s">
        <v>4215</v>
      </c>
      <c r="D2389" s="1" t="s">
        <v>686</v>
      </c>
      <c r="E2389" s="1" t="s">
        <v>1439</v>
      </c>
      <c r="F2389" s="1" t="s">
        <v>1512</v>
      </c>
      <c r="G2389" s="1" t="s">
        <v>1516</v>
      </c>
      <c r="H2389" s="1" t="s">
        <v>4188</v>
      </c>
      <c r="I2389" s="14" t="s">
        <v>3899</v>
      </c>
      <c r="J2389" s="1" t="s">
        <v>4214</v>
      </c>
      <c r="K2389" s="1">
        <v>40</v>
      </c>
      <c r="L2389" s="17">
        <v>119</v>
      </c>
      <c r="M2389" s="17">
        <v>49.6</v>
      </c>
    </row>
    <row r="2390" spans="2:13" s="1" customFormat="1" ht="93.95" customHeight="1">
      <c r="B2390" s="16"/>
      <c r="C2390" s="1" t="s">
        <v>4215</v>
      </c>
      <c r="D2390" s="1" t="s">
        <v>686</v>
      </c>
      <c r="E2390" s="1" t="s">
        <v>1439</v>
      </c>
      <c r="F2390" s="1" t="s">
        <v>1512</v>
      </c>
      <c r="G2390" s="1" t="s">
        <v>1516</v>
      </c>
      <c r="H2390" s="1" t="s">
        <v>4187</v>
      </c>
      <c r="I2390" s="14" t="s">
        <v>3900</v>
      </c>
      <c r="J2390" s="1" t="s">
        <v>4214</v>
      </c>
      <c r="K2390" s="1">
        <v>39</v>
      </c>
      <c r="L2390" s="17">
        <v>119</v>
      </c>
      <c r="M2390" s="17">
        <v>49.6</v>
      </c>
    </row>
    <row r="2391" spans="2:13" s="1" customFormat="1" ht="93.95" customHeight="1">
      <c r="B2391" s="16"/>
      <c r="C2391" s="1" t="s">
        <v>4215</v>
      </c>
      <c r="D2391" s="1" t="s">
        <v>686</v>
      </c>
      <c r="E2391" s="1" t="s">
        <v>1439</v>
      </c>
      <c r="F2391" s="1" t="s">
        <v>1512</v>
      </c>
      <c r="G2391" s="1" t="s">
        <v>1516</v>
      </c>
      <c r="H2391" s="1" t="s">
        <v>4196</v>
      </c>
      <c r="I2391" s="14" t="s">
        <v>3901</v>
      </c>
      <c r="J2391" s="1" t="s">
        <v>4214</v>
      </c>
      <c r="K2391" s="1">
        <v>33</v>
      </c>
      <c r="L2391" s="17">
        <v>119</v>
      </c>
      <c r="M2391" s="17">
        <v>49.6</v>
      </c>
    </row>
    <row r="2392" spans="2:13" s="1" customFormat="1" ht="93.95" customHeight="1">
      <c r="B2392" s="16"/>
      <c r="C2392" s="1" t="s">
        <v>4215</v>
      </c>
      <c r="D2392" s="1" t="s">
        <v>686</v>
      </c>
      <c r="E2392" s="1" t="s">
        <v>1439</v>
      </c>
      <c r="F2392" s="1" t="s">
        <v>1512</v>
      </c>
      <c r="G2392" s="1" t="s">
        <v>1516</v>
      </c>
      <c r="H2392" s="1" t="s">
        <v>4191</v>
      </c>
      <c r="I2392" s="14" t="s">
        <v>3902</v>
      </c>
      <c r="J2392" s="1" t="s">
        <v>4214</v>
      </c>
      <c r="K2392" s="1">
        <v>39</v>
      </c>
      <c r="L2392" s="17">
        <v>119</v>
      </c>
      <c r="M2392" s="17">
        <v>49.6</v>
      </c>
    </row>
    <row r="2393" spans="2:13" s="1" customFormat="1" ht="93.95" customHeight="1">
      <c r="B2393" s="16"/>
      <c r="C2393" s="1" t="s">
        <v>4215</v>
      </c>
      <c r="D2393" s="1" t="s">
        <v>686</v>
      </c>
      <c r="E2393" s="1" t="s">
        <v>1439</v>
      </c>
      <c r="F2393" s="1" t="s">
        <v>1512</v>
      </c>
      <c r="G2393" s="1" t="s">
        <v>1516</v>
      </c>
      <c r="H2393" s="1" t="s">
        <v>4202</v>
      </c>
      <c r="I2393" s="14" t="s">
        <v>3903</v>
      </c>
      <c r="J2393" s="1" t="s">
        <v>4214</v>
      </c>
      <c r="K2393" s="1">
        <v>11</v>
      </c>
      <c r="L2393" s="17">
        <v>119</v>
      </c>
      <c r="M2393" s="17">
        <v>49.6</v>
      </c>
    </row>
    <row r="2394" spans="2:13" s="1" customFormat="1" ht="93.95" customHeight="1">
      <c r="B2394" s="16"/>
      <c r="C2394" s="1" t="s">
        <v>4215</v>
      </c>
      <c r="D2394" s="1" t="s">
        <v>686</v>
      </c>
      <c r="E2394" s="1" t="s">
        <v>1439</v>
      </c>
      <c r="F2394" s="1" t="s">
        <v>1512</v>
      </c>
      <c r="G2394" s="1" t="s">
        <v>1516</v>
      </c>
      <c r="H2394" s="1" t="s">
        <v>4206</v>
      </c>
      <c r="I2394" s="14" t="s">
        <v>3904</v>
      </c>
      <c r="J2394" s="1" t="s">
        <v>4214</v>
      </c>
      <c r="K2394" s="1">
        <v>3</v>
      </c>
      <c r="L2394" s="17">
        <v>119</v>
      </c>
      <c r="M2394" s="17">
        <v>49.6</v>
      </c>
    </row>
    <row r="2395" spans="2:13" s="1" customFormat="1" ht="93.95" customHeight="1">
      <c r="B2395" s="16"/>
      <c r="C2395" s="1" t="s">
        <v>4215</v>
      </c>
      <c r="D2395" s="1" t="s">
        <v>686</v>
      </c>
      <c r="E2395" s="1" t="s">
        <v>1439</v>
      </c>
      <c r="F2395" s="1" t="s">
        <v>1512</v>
      </c>
      <c r="G2395" s="1" t="s">
        <v>1516</v>
      </c>
      <c r="H2395" s="1" t="s">
        <v>4196</v>
      </c>
      <c r="I2395" s="14" t="s">
        <v>3905</v>
      </c>
      <c r="J2395" s="1" t="s">
        <v>4214</v>
      </c>
      <c r="K2395" s="1">
        <v>4</v>
      </c>
      <c r="L2395" s="17">
        <v>119</v>
      </c>
      <c r="M2395" s="17">
        <v>49.6</v>
      </c>
    </row>
    <row r="2396" spans="2:13" s="1" customFormat="1" ht="93.95" customHeight="1">
      <c r="B2396" s="16"/>
      <c r="C2396" s="1" t="s">
        <v>4215</v>
      </c>
      <c r="D2396" s="1" t="s">
        <v>687</v>
      </c>
      <c r="E2396" s="1" t="s">
        <v>1440</v>
      </c>
      <c r="F2396" s="1" t="s">
        <v>1512</v>
      </c>
      <c r="G2396" s="1" t="s">
        <v>1516</v>
      </c>
      <c r="H2396" s="1" t="s">
        <v>4188</v>
      </c>
      <c r="I2396" s="14" t="s">
        <v>3906</v>
      </c>
      <c r="J2396" s="1" t="s">
        <v>4214</v>
      </c>
      <c r="K2396" s="1">
        <v>5</v>
      </c>
      <c r="L2396" s="17">
        <v>119</v>
      </c>
      <c r="M2396" s="17">
        <v>49.6</v>
      </c>
    </row>
    <row r="2397" spans="2:13" s="1" customFormat="1" ht="93.95" customHeight="1">
      <c r="B2397" s="16"/>
      <c r="C2397" s="1" t="s">
        <v>4215</v>
      </c>
      <c r="D2397" s="1" t="s">
        <v>687</v>
      </c>
      <c r="E2397" s="1" t="s">
        <v>1440</v>
      </c>
      <c r="F2397" s="1" t="s">
        <v>1512</v>
      </c>
      <c r="G2397" s="1" t="s">
        <v>1516</v>
      </c>
      <c r="H2397" s="1" t="s">
        <v>4196</v>
      </c>
      <c r="I2397" s="14" t="s">
        <v>3907</v>
      </c>
      <c r="J2397" s="1" t="s">
        <v>4214</v>
      </c>
      <c r="K2397" s="1">
        <v>4</v>
      </c>
      <c r="L2397" s="17">
        <v>119</v>
      </c>
      <c r="M2397" s="17">
        <v>49.6</v>
      </c>
    </row>
    <row r="2398" spans="2:13" s="1" customFormat="1" ht="93.95" customHeight="1">
      <c r="B2398" s="16"/>
      <c r="C2398" s="1" t="s">
        <v>4215</v>
      </c>
      <c r="D2398" s="1" t="s">
        <v>687</v>
      </c>
      <c r="E2398" s="1" t="s">
        <v>1440</v>
      </c>
      <c r="F2398" s="1" t="s">
        <v>1512</v>
      </c>
      <c r="G2398" s="1" t="s">
        <v>1516</v>
      </c>
      <c r="H2398" s="1" t="s">
        <v>4191</v>
      </c>
      <c r="I2398" s="14" t="s">
        <v>3908</v>
      </c>
      <c r="J2398" s="1" t="s">
        <v>4214</v>
      </c>
      <c r="K2398" s="1">
        <v>7</v>
      </c>
      <c r="L2398" s="17">
        <v>119</v>
      </c>
      <c r="M2398" s="17">
        <v>49.6</v>
      </c>
    </row>
    <row r="2399" spans="2:13" s="1" customFormat="1" ht="93.95" customHeight="1">
      <c r="B2399" s="16"/>
      <c r="C2399" s="1" t="s">
        <v>4215</v>
      </c>
      <c r="D2399" s="1" t="s">
        <v>687</v>
      </c>
      <c r="E2399" s="1" t="s">
        <v>1440</v>
      </c>
      <c r="F2399" s="1" t="s">
        <v>1512</v>
      </c>
      <c r="G2399" s="1" t="s">
        <v>1516</v>
      </c>
      <c r="H2399" s="1" t="s">
        <v>4202</v>
      </c>
      <c r="I2399" s="14" t="s">
        <v>3909</v>
      </c>
      <c r="J2399" s="1" t="s">
        <v>4214</v>
      </c>
      <c r="K2399" s="1">
        <v>2</v>
      </c>
      <c r="L2399" s="17">
        <v>119</v>
      </c>
      <c r="M2399" s="17">
        <v>49.6</v>
      </c>
    </row>
    <row r="2400" spans="2:13" s="1" customFormat="1" ht="93.95" customHeight="1">
      <c r="B2400" s="16"/>
      <c r="C2400" s="1" t="s">
        <v>4215</v>
      </c>
      <c r="D2400" s="1" t="s">
        <v>687</v>
      </c>
      <c r="E2400" s="1" t="s">
        <v>1440</v>
      </c>
      <c r="F2400" s="1" t="s">
        <v>1512</v>
      </c>
      <c r="G2400" s="1" t="s">
        <v>1516</v>
      </c>
      <c r="H2400" s="1" t="s">
        <v>4206</v>
      </c>
      <c r="I2400" s="14" t="s">
        <v>3910</v>
      </c>
      <c r="J2400" s="1" t="s">
        <v>4214</v>
      </c>
      <c r="K2400" s="1">
        <v>5</v>
      </c>
      <c r="L2400" s="17">
        <v>119</v>
      </c>
      <c r="M2400" s="17">
        <v>49.6</v>
      </c>
    </row>
    <row r="2401" spans="2:13" s="1" customFormat="1" ht="93.95" customHeight="1">
      <c r="B2401" s="16"/>
      <c r="C2401" s="1" t="s">
        <v>4215</v>
      </c>
      <c r="D2401" s="1" t="s">
        <v>687</v>
      </c>
      <c r="E2401" s="1" t="s">
        <v>1440</v>
      </c>
      <c r="F2401" s="1" t="s">
        <v>1512</v>
      </c>
      <c r="G2401" s="1" t="s">
        <v>1516</v>
      </c>
      <c r="H2401" s="1" t="s">
        <v>4193</v>
      </c>
      <c r="I2401" s="14" t="s">
        <v>3911</v>
      </c>
      <c r="J2401" s="1" t="s">
        <v>4214</v>
      </c>
      <c r="K2401" s="1">
        <v>19</v>
      </c>
      <c r="L2401" s="17">
        <v>119</v>
      </c>
      <c r="M2401" s="17">
        <v>49.6</v>
      </c>
    </row>
    <row r="2402" spans="2:13" s="1" customFormat="1" ht="93.95" customHeight="1">
      <c r="B2402" s="16"/>
      <c r="C2402" s="1" t="s">
        <v>4215</v>
      </c>
      <c r="D2402" s="1" t="s">
        <v>687</v>
      </c>
      <c r="E2402" s="1" t="s">
        <v>1440</v>
      </c>
      <c r="F2402" s="1" t="s">
        <v>1512</v>
      </c>
      <c r="G2402" s="1" t="s">
        <v>1516</v>
      </c>
      <c r="H2402" s="1" t="s">
        <v>4188</v>
      </c>
      <c r="I2402" s="14" t="s">
        <v>3912</v>
      </c>
      <c r="J2402" s="1" t="s">
        <v>4214</v>
      </c>
      <c r="K2402" s="1">
        <v>57</v>
      </c>
      <c r="L2402" s="17">
        <v>119</v>
      </c>
      <c r="M2402" s="17">
        <v>49.6</v>
      </c>
    </row>
    <row r="2403" spans="2:13" s="1" customFormat="1" ht="93.95" customHeight="1">
      <c r="B2403" s="16"/>
      <c r="C2403" s="1" t="s">
        <v>4215</v>
      </c>
      <c r="D2403" s="1" t="s">
        <v>687</v>
      </c>
      <c r="E2403" s="1" t="s">
        <v>1440</v>
      </c>
      <c r="F2403" s="1" t="s">
        <v>1512</v>
      </c>
      <c r="G2403" s="1" t="s">
        <v>1516</v>
      </c>
      <c r="H2403" s="1" t="s">
        <v>4187</v>
      </c>
      <c r="I2403" s="14" t="s">
        <v>3913</v>
      </c>
      <c r="J2403" s="1" t="s">
        <v>4214</v>
      </c>
      <c r="K2403" s="1">
        <v>55</v>
      </c>
      <c r="L2403" s="17">
        <v>119</v>
      </c>
      <c r="M2403" s="17">
        <v>49.6</v>
      </c>
    </row>
    <row r="2404" spans="2:13" s="1" customFormat="1" ht="93.95" customHeight="1">
      <c r="B2404" s="16"/>
      <c r="C2404" s="1" t="s">
        <v>4215</v>
      </c>
      <c r="D2404" s="1" t="s">
        <v>687</v>
      </c>
      <c r="E2404" s="1" t="s">
        <v>1440</v>
      </c>
      <c r="F2404" s="1" t="s">
        <v>1512</v>
      </c>
      <c r="G2404" s="1" t="s">
        <v>1516</v>
      </c>
      <c r="H2404" s="1" t="s">
        <v>4196</v>
      </c>
      <c r="I2404" s="14" t="s">
        <v>3914</v>
      </c>
      <c r="J2404" s="1" t="s">
        <v>4214</v>
      </c>
      <c r="K2404" s="1">
        <v>34</v>
      </c>
      <c r="L2404" s="17">
        <v>119</v>
      </c>
      <c r="M2404" s="17">
        <v>49.6</v>
      </c>
    </row>
    <row r="2405" spans="2:13" s="1" customFormat="1" ht="93.95" customHeight="1">
      <c r="B2405" s="16"/>
      <c r="C2405" s="1" t="s">
        <v>4215</v>
      </c>
      <c r="D2405" s="1" t="s">
        <v>687</v>
      </c>
      <c r="E2405" s="1" t="s">
        <v>1440</v>
      </c>
      <c r="F2405" s="1" t="s">
        <v>1512</v>
      </c>
      <c r="G2405" s="1" t="s">
        <v>1516</v>
      </c>
      <c r="H2405" s="1" t="s">
        <v>4191</v>
      </c>
      <c r="I2405" s="14" t="s">
        <v>3915</v>
      </c>
      <c r="J2405" s="1" t="s">
        <v>4214</v>
      </c>
      <c r="K2405" s="1">
        <v>35</v>
      </c>
      <c r="L2405" s="17">
        <v>119</v>
      </c>
      <c r="M2405" s="17">
        <v>49.6</v>
      </c>
    </row>
    <row r="2406" spans="2:13" s="1" customFormat="1" ht="93.95" customHeight="1">
      <c r="B2406" s="16"/>
      <c r="C2406" s="1" t="s">
        <v>4215</v>
      </c>
      <c r="D2406" s="1" t="s">
        <v>687</v>
      </c>
      <c r="E2406" s="1" t="s">
        <v>1440</v>
      </c>
      <c r="F2406" s="1" t="s">
        <v>1512</v>
      </c>
      <c r="G2406" s="1" t="s">
        <v>1516</v>
      </c>
      <c r="H2406" s="1" t="s">
        <v>4202</v>
      </c>
      <c r="I2406" s="14" t="s">
        <v>3916</v>
      </c>
      <c r="J2406" s="1" t="s">
        <v>4214</v>
      </c>
      <c r="K2406" s="1">
        <v>10</v>
      </c>
      <c r="L2406" s="17">
        <v>119</v>
      </c>
      <c r="M2406" s="17">
        <v>49.6</v>
      </c>
    </row>
    <row r="2407" spans="2:13" s="1" customFormat="1" ht="93.95" customHeight="1">
      <c r="B2407" s="16"/>
      <c r="C2407" s="1" t="s">
        <v>4215</v>
      </c>
      <c r="D2407" s="1" t="s">
        <v>687</v>
      </c>
      <c r="E2407" s="1" t="s">
        <v>1440</v>
      </c>
      <c r="F2407" s="1" t="s">
        <v>1512</v>
      </c>
      <c r="G2407" s="1" t="s">
        <v>1516</v>
      </c>
      <c r="H2407" s="1" t="s">
        <v>4206</v>
      </c>
      <c r="I2407" s="14" t="s">
        <v>3917</v>
      </c>
      <c r="J2407" s="1" t="s">
        <v>4214</v>
      </c>
      <c r="K2407" s="1">
        <v>6</v>
      </c>
      <c r="L2407" s="17">
        <v>119</v>
      </c>
      <c r="M2407" s="17">
        <v>49.6</v>
      </c>
    </row>
    <row r="2408" spans="2:13" s="1" customFormat="1" ht="93.95" customHeight="1">
      <c r="B2408" s="16"/>
      <c r="C2408" s="1" t="s">
        <v>4215</v>
      </c>
      <c r="D2408" s="1" t="s">
        <v>687</v>
      </c>
      <c r="E2408" s="1" t="s">
        <v>1440</v>
      </c>
      <c r="F2408" s="1" t="s">
        <v>1512</v>
      </c>
      <c r="G2408" s="1" t="s">
        <v>1516</v>
      </c>
      <c r="H2408" s="1" t="s">
        <v>4188</v>
      </c>
      <c r="I2408" s="14" t="s">
        <v>3918</v>
      </c>
      <c r="J2408" s="1" t="s">
        <v>4214</v>
      </c>
      <c r="K2408" s="1">
        <v>2</v>
      </c>
      <c r="L2408" s="17">
        <v>119</v>
      </c>
      <c r="M2408" s="17">
        <v>49.6</v>
      </c>
    </row>
    <row r="2409" spans="2:13" s="1" customFormat="1" ht="93.95" customHeight="1">
      <c r="B2409" s="16"/>
      <c r="C2409" s="1" t="s">
        <v>4215</v>
      </c>
      <c r="D2409" s="1" t="s">
        <v>687</v>
      </c>
      <c r="E2409" s="1" t="s">
        <v>1440</v>
      </c>
      <c r="F2409" s="1" t="s">
        <v>1512</v>
      </c>
      <c r="G2409" s="1" t="s">
        <v>1516</v>
      </c>
      <c r="H2409" s="1" t="s">
        <v>4187</v>
      </c>
      <c r="I2409" s="14" t="s">
        <v>3919</v>
      </c>
      <c r="J2409" s="1" t="s">
        <v>4214</v>
      </c>
      <c r="K2409" s="1">
        <v>5</v>
      </c>
      <c r="L2409" s="17">
        <v>119</v>
      </c>
      <c r="M2409" s="17">
        <v>49.6</v>
      </c>
    </row>
    <row r="2410" spans="2:13" s="1" customFormat="1" ht="93.95" customHeight="1">
      <c r="B2410" s="16"/>
      <c r="C2410" s="1" t="s">
        <v>4215</v>
      </c>
      <c r="D2410" s="1" t="s">
        <v>687</v>
      </c>
      <c r="E2410" s="1" t="s">
        <v>1440</v>
      </c>
      <c r="F2410" s="1" t="s">
        <v>1512</v>
      </c>
      <c r="G2410" s="1" t="s">
        <v>1516</v>
      </c>
      <c r="H2410" s="1" t="s">
        <v>4196</v>
      </c>
      <c r="I2410" s="14" t="s">
        <v>3920</v>
      </c>
      <c r="J2410" s="1" t="s">
        <v>4214</v>
      </c>
      <c r="K2410" s="1">
        <v>5</v>
      </c>
      <c r="L2410" s="17">
        <v>119</v>
      </c>
      <c r="M2410" s="17">
        <v>49.6</v>
      </c>
    </row>
    <row r="2411" spans="2:13" s="1" customFormat="1" ht="93.95" customHeight="1">
      <c r="B2411" s="16"/>
      <c r="C2411" s="1" t="s">
        <v>4215</v>
      </c>
      <c r="D2411" s="1" t="s">
        <v>688</v>
      </c>
      <c r="E2411" s="1" t="s">
        <v>1441</v>
      </c>
      <c r="F2411" s="1" t="s">
        <v>1512</v>
      </c>
      <c r="G2411" s="1" t="s">
        <v>1516</v>
      </c>
      <c r="H2411" s="1" t="s">
        <v>4187</v>
      </c>
      <c r="I2411" s="14" t="s">
        <v>3921</v>
      </c>
      <c r="J2411" s="1" t="s">
        <v>4214</v>
      </c>
      <c r="K2411" s="1">
        <v>4</v>
      </c>
      <c r="L2411" s="17">
        <v>129</v>
      </c>
      <c r="M2411" s="17">
        <v>53.75</v>
      </c>
    </row>
    <row r="2412" spans="2:13" s="1" customFormat="1" ht="93.95" customHeight="1">
      <c r="B2412" s="16"/>
      <c r="C2412" s="1" t="s">
        <v>4215</v>
      </c>
      <c r="D2412" s="1" t="s">
        <v>688</v>
      </c>
      <c r="E2412" s="1" t="s">
        <v>1441</v>
      </c>
      <c r="F2412" s="1" t="s">
        <v>1512</v>
      </c>
      <c r="G2412" s="1" t="s">
        <v>1516</v>
      </c>
      <c r="H2412" s="1" t="s">
        <v>4196</v>
      </c>
      <c r="I2412" s="14" t="s">
        <v>3922</v>
      </c>
      <c r="J2412" s="1" t="s">
        <v>4214</v>
      </c>
      <c r="K2412" s="1">
        <v>18</v>
      </c>
      <c r="L2412" s="17">
        <v>129</v>
      </c>
      <c r="M2412" s="17">
        <v>53.75</v>
      </c>
    </row>
    <row r="2413" spans="2:13" s="1" customFormat="1" ht="93.95" customHeight="1">
      <c r="B2413" s="16"/>
      <c r="C2413" s="1" t="s">
        <v>4215</v>
      </c>
      <c r="D2413" s="1" t="s">
        <v>688</v>
      </c>
      <c r="E2413" s="1" t="s">
        <v>1441</v>
      </c>
      <c r="F2413" s="1" t="s">
        <v>1512</v>
      </c>
      <c r="G2413" s="1" t="s">
        <v>1516</v>
      </c>
      <c r="H2413" s="1" t="s">
        <v>4191</v>
      </c>
      <c r="I2413" s="14" t="s">
        <v>3923</v>
      </c>
      <c r="J2413" s="1" t="s">
        <v>4214</v>
      </c>
      <c r="K2413" s="1">
        <v>11</v>
      </c>
      <c r="L2413" s="17">
        <v>129</v>
      </c>
      <c r="M2413" s="17">
        <v>53.75</v>
      </c>
    </row>
    <row r="2414" spans="2:13" s="1" customFormat="1" ht="93.95" customHeight="1">
      <c r="B2414" s="16"/>
      <c r="C2414" s="1" t="s">
        <v>4215</v>
      </c>
      <c r="D2414" s="1" t="s">
        <v>688</v>
      </c>
      <c r="E2414" s="1" t="s">
        <v>1441</v>
      </c>
      <c r="F2414" s="1" t="s">
        <v>1512</v>
      </c>
      <c r="G2414" s="1" t="s">
        <v>1516</v>
      </c>
      <c r="H2414" s="1" t="s">
        <v>4202</v>
      </c>
      <c r="I2414" s="14" t="s">
        <v>3924</v>
      </c>
      <c r="J2414" s="1" t="s">
        <v>4214</v>
      </c>
      <c r="K2414" s="1">
        <v>6</v>
      </c>
      <c r="L2414" s="17">
        <v>129</v>
      </c>
      <c r="M2414" s="17">
        <v>53.75</v>
      </c>
    </row>
    <row r="2415" spans="2:13" s="1" customFormat="1" ht="93.95" customHeight="1">
      <c r="B2415" s="16"/>
      <c r="C2415" s="1" t="s">
        <v>4215</v>
      </c>
      <c r="D2415" s="1" t="s">
        <v>688</v>
      </c>
      <c r="E2415" s="1" t="s">
        <v>1441</v>
      </c>
      <c r="F2415" s="1" t="s">
        <v>1512</v>
      </c>
      <c r="G2415" s="1" t="s">
        <v>1516</v>
      </c>
      <c r="H2415" s="1" t="s">
        <v>4206</v>
      </c>
      <c r="I2415" s="14" t="s">
        <v>3925</v>
      </c>
      <c r="J2415" s="1" t="s">
        <v>4214</v>
      </c>
      <c r="K2415" s="1">
        <v>7</v>
      </c>
      <c r="L2415" s="17">
        <v>129</v>
      </c>
      <c r="M2415" s="17">
        <v>53.75</v>
      </c>
    </row>
    <row r="2416" spans="2:13" s="1" customFormat="1" ht="93.95" customHeight="1">
      <c r="B2416" s="16"/>
      <c r="C2416" s="1" t="s">
        <v>4215</v>
      </c>
      <c r="D2416" s="1" t="s">
        <v>688</v>
      </c>
      <c r="E2416" s="1" t="s">
        <v>1441</v>
      </c>
      <c r="F2416" s="1" t="s">
        <v>1512</v>
      </c>
      <c r="G2416" s="1" t="s">
        <v>1516</v>
      </c>
      <c r="H2416" s="1" t="s">
        <v>4207</v>
      </c>
      <c r="I2416" s="14" t="s">
        <v>3926</v>
      </c>
      <c r="J2416" s="1" t="s">
        <v>4214</v>
      </c>
      <c r="K2416" s="1">
        <v>9</v>
      </c>
      <c r="L2416" s="17">
        <v>129</v>
      </c>
      <c r="M2416" s="17">
        <v>53.75</v>
      </c>
    </row>
    <row r="2417" spans="2:13" s="1" customFormat="1" ht="93.95" customHeight="1">
      <c r="B2417" s="16"/>
      <c r="C2417" s="1" t="s">
        <v>4215</v>
      </c>
      <c r="D2417" s="1" t="s">
        <v>688</v>
      </c>
      <c r="E2417" s="1" t="s">
        <v>1441</v>
      </c>
      <c r="F2417" s="1" t="s">
        <v>1512</v>
      </c>
      <c r="G2417" s="1" t="s">
        <v>1516</v>
      </c>
      <c r="H2417" s="1" t="s">
        <v>4192</v>
      </c>
      <c r="I2417" s="14" t="s">
        <v>3927</v>
      </c>
      <c r="J2417" s="1" t="s">
        <v>4214</v>
      </c>
      <c r="K2417" s="1">
        <v>15</v>
      </c>
      <c r="L2417" s="17">
        <v>129</v>
      </c>
      <c r="M2417" s="17">
        <v>53.75</v>
      </c>
    </row>
    <row r="2418" spans="2:13" s="1" customFormat="1" ht="93.95" customHeight="1">
      <c r="B2418" s="16"/>
      <c r="C2418" s="1" t="s">
        <v>4215</v>
      </c>
      <c r="D2418" s="1" t="s">
        <v>688</v>
      </c>
      <c r="E2418" s="1" t="s">
        <v>1441</v>
      </c>
      <c r="F2418" s="1" t="s">
        <v>1512</v>
      </c>
      <c r="G2418" s="1" t="s">
        <v>1516</v>
      </c>
      <c r="H2418" s="1" t="s">
        <v>4193</v>
      </c>
      <c r="I2418" s="14" t="s">
        <v>3928</v>
      </c>
      <c r="J2418" s="1" t="s">
        <v>4214</v>
      </c>
      <c r="K2418" s="1">
        <v>84</v>
      </c>
      <c r="L2418" s="17">
        <v>129</v>
      </c>
      <c r="M2418" s="17">
        <v>53.75</v>
      </c>
    </row>
    <row r="2419" spans="2:13" s="1" customFormat="1" ht="93.95" customHeight="1">
      <c r="B2419" s="16"/>
      <c r="C2419" s="1" t="s">
        <v>4215</v>
      </c>
      <c r="D2419" s="1" t="s">
        <v>688</v>
      </c>
      <c r="E2419" s="1" t="s">
        <v>1441</v>
      </c>
      <c r="F2419" s="1" t="s">
        <v>1512</v>
      </c>
      <c r="G2419" s="1" t="s">
        <v>1516</v>
      </c>
      <c r="H2419" s="1" t="s">
        <v>4188</v>
      </c>
      <c r="I2419" s="14" t="s">
        <v>3929</v>
      </c>
      <c r="J2419" s="1" t="s">
        <v>4214</v>
      </c>
      <c r="K2419" s="1">
        <v>153</v>
      </c>
      <c r="L2419" s="17">
        <v>129</v>
      </c>
      <c r="M2419" s="17">
        <v>53.75</v>
      </c>
    </row>
    <row r="2420" spans="2:13" s="1" customFormat="1" ht="93.95" customHeight="1">
      <c r="B2420" s="16"/>
      <c r="C2420" s="1" t="s">
        <v>4215</v>
      </c>
      <c r="D2420" s="1" t="s">
        <v>688</v>
      </c>
      <c r="E2420" s="1" t="s">
        <v>1441</v>
      </c>
      <c r="F2420" s="1" t="s">
        <v>1512</v>
      </c>
      <c r="G2420" s="1" t="s">
        <v>1516</v>
      </c>
      <c r="H2420" s="1" t="s">
        <v>4187</v>
      </c>
      <c r="I2420" s="14" t="s">
        <v>3930</v>
      </c>
      <c r="J2420" s="1" t="s">
        <v>4214</v>
      </c>
      <c r="K2420" s="1">
        <v>163</v>
      </c>
      <c r="L2420" s="17">
        <v>129</v>
      </c>
      <c r="M2420" s="17">
        <v>53.75</v>
      </c>
    </row>
    <row r="2421" spans="2:13" s="1" customFormat="1" ht="93.95" customHeight="1">
      <c r="B2421" s="16"/>
      <c r="C2421" s="1" t="s">
        <v>4215</v>
      </c>
      <c r="D2421" s="1" t="s">
        <v>688</v>
      </c>
      <c r="E2421" s="1" t="s">
        <v>1441</v>
      </c>
      <c r="F2421" s="1" t="s">
        <v>1512</v>
      </c>
      <c r="G2421" s="1" t="s">
        <v>1516</v>
      </c>
      <c r="H2421" s="1" t="s">
        <v>4196</v>
      </c>
      <c r="I2421" s="14" t="s">
        <v>3931</v>
      </c>
      <c r="J2421" s="1" t="s">
        <v>4214</v>
      </c>
      <c r="K2421" s="1">
        <v>113</v>
      </c>
      <c r="L2421" s="17">
        <v>129</v>
      </c>
      <c r="M2421" s="17">
        <v>53.75</v>
      </c>
    </row>
    <row r="2422" spans="2:13" s="1" customFormat="1" ht="93.95" customHeight="1">
      <c r="B2422" s="16"/>
      <c r="C2422" s="1" t="s">
        <v>4215</v>
      </c>
      <c r="D2422" s="1" t="s">
        <v>688</v>
      </c>
      <c r="E2422" s="1" t="s">
        <v>1441</v>
      </c>
      <c r="F2422" s="1" t="s">
        <v>1512</v>
      </c>
      <c r="G2422" s="1" t="s">
        <v>1516</v>
      </c>
      <c r="H2422" s="1" t="s">
        <v>4191</v>
      </c>
      <c r="I2422" s="14" t="s">
        <v>3932</v>
      </c>
      <c r="J2422" s="1" t="s">
        <v>4214</v>
      </c>
      <c r="K2422" s="1">
        <v>105</v>
      </c>
      <c r="L2422" s="17">
        <v>129</v>
      </c>
      <c r="M2422" s="17">
        <v>53.75</v>
      </c>
    </row>
    <row r="2423" spans="2:13" s="1" customFormat="1" ht="93.95" customHeight="1">
      <c r="B2423" s="16"/>
      <c r="C2423" s="1" t="s">
        <v>4215</v>
      </c>
      <c r="D2423" s="1" t="s">
        <v>688</v>
      </c>
      <c r="E2423" s="1" t="s">
        <v>1441</v>
      </c>
      <c r="F2423" s="1" t="s">
        <v>1512</v>
      </c>
      <c r="G2423" s="1" t="s">
        <v>1516</v>
      </c>
      <c r="H2423" s="1" t="s">
        <v>4202</v>
      </c>
      <c r="I2423" s="14" t="s">
        <v>3933</v>
      </c>
      <c r="J2423" s="1" t="s">
        <v>4214</v>
      </c>
      <c r="K2423" s="1">
        <v>38</v>
      </c>
      <c r="L2423" s="17">
        <v>129</v>
      </c>
      <c r="M2423" s="17">
        <v>53.75</v>
      </c>
    </row>
    <row r="2424" spans="2:13" s="1" customFormat="1" ht="93.95" customHeight="1">
      <c r="B2424" s="16"/>
      <c r="C2424" s="1" t="s">
        <v>4215</v>
      </c>
      <c r="D2424" s="1" t="s">
        <v>688</v>
      </c>
      <c r="E2424" s="1" t="s">
        <v>1441</v>
      </c>
      <c r="F2424" s="1" t="s">
        <v>1512</v>
      </c>
      <c r="G2424" s="1" t="s">
        <v>1516</v>
      </c>
      <c r="H2424" s="1" t="s">
        <v>4206</v>
      </c>
      <c r="I2424" s="14" t="s">
        <v>3934</v>
      </c>
      <c r="J2424" s="1" t="s">
        <v>4214</v>
      </c>
      <c r="K2424" s="1">
        <v>10</v>
      </c>
      <c r="L2424" s="17">
        <v>129</v>
      </c>
      <c r="M2424" s="17">
        <v>53.75</v>
      </c>
    </row>
    <row r="2425" spans="2:13" s="1" customFormat="1" ht="93.95" customHeight="1">
      <c r="B2425" s="16"/>
      <c r="C2425" s="1" t="s">
        <v>4215</v>
      </c>
      <c r="D2425" s="1" t="s">
        <v>688</v>
      </c>
      <c r="E2425" s="1" t="s">
        <v>1441</v>
      </c>
      <c r="F2425" s="1" t="s">
        <v>1512</v>
      </c>
      <c r="G2425" s="1" t="s">
        <v>1516</v>
      </c>
      <c r="H2425" s="1" t="s">
        <v>4187</v>
      </c>
      <c r="I2425" s="14" t="s">
        <v>3935</v>
      </c>
      <c r="J2425" s="1" t="s">
        <v>4214</v>
      </c>
      <c r="K2425" s="1">
        <v>15</v>
      </c>
      <c r="L2425" s="17">
        <v>129</v>
      </c>
      <c r="M2425" s="17">
        <v>53.75</v>
      </c>
    </row>
    <row r="2426" spans="2:13" s="1" customFormat="1" ht="93.95" customHeight="1">
      <c r="B2426" s="16"/>
      <c r="C2426" s="1" t="s">
        <v>4215</v>
      </c>
      <c r="D2426" s="1" t="s">
        <v>688</v>
      </c>
      <c r="E2426" s="1" t="s">
        <v>1441</v>
      </c>
      <c r="F2426" s="1" t="s">
        <v>1512</v>
      </c>
      <c r="G2426" s="1" t="s">
        <v>1516</v>
      </c>
      <c r="H2426" s="1" t="s">
        <v>4196</v>
      </c>
      <c r="I2426" s="14" t="s">
        <v>3936</v>
      </c>
      <c r="J2426" s="1" t="s">
        <v>4214</v>
      </c>
      <c r="K2426" s="1">
        <v>16</v>
      </c>
      <c r="L2426" s="17">
        <v>129</v>
      </c>
      <c r="M2426" s="17">
        <v>53.75</v>
      </c>
    </row>
    <row r="2427" spans="2:13" s="1" customFormat="1" ht="93.95" customHeight="1">
      <c r="B2427" s="16"/>
      <c r="C2427" s="1" t="s">
        <v>4215</v>
      </c>
      <c r="D2427" s="1" t="s">
        <v>688</v>
      </c>
      <c r="E2427" s="1" t="s">
        <v>1441</v>
      </c>
      <c r="F2427" s="1" t="s">
        <v>1512</v>
      </c>
      <c r="G2427" s="1" t="s">
        <v>1516</v>
      </c>
      <c r="H2427" s="1" t="s">
        <v>4191</v>
      </c>
      <c r="I2427" s="14" t="s">
        <v>3937</v>
      </c>
      <c r="J2427" s="1" t="s">
        <v>4214</v>
      </c>
      <c r="K2427" s="1">
        <v>5</v>
      </c>
      <c r="L2427" s="17">
        <v>129</v>
      </c>
      <c r="M2427" s="17">
        <v>53.75</v>
      </c>
    </row>
    <row r="2428" spans="2:13" s="1" customFormat="1" ht="93.95" customHeight="1">
      <c r="B2428" s="16"/>
      <c r="C2428" s="1" t="s">
        <v>4215</v>
      </c>
      <c r="D2428" s="1" t="s">
        <v>689</v>
      </c>
      <c r="E2428" s="1" t="s">
        <v>1442</v>
      </c>
      <c r="F2428" s="1" t="s">
        <v>1512</v>
      </c>
      <c r="G2428" s="1" t="s">
        <v>1516</v>
      </c>
      <c r="H2428" s="1" t="s">
        <v>4193</v>
      </c>
      <c r="I2428" s="14" t="s">
        <v>3938</v>
      </c>
      <c r="J2428" s="1" t="s">
        <v>4214</v>
      </c>
      <c r="K2428" s="1">
        <v>3</v>
      </c>
      <c r="L2428" s="17">
        <v>129</v>
      </c>
      <c r="M2428" s="17">
        <v>53.75</v>
      </c>
    </row>
    <row r="2429" spans="2:13" s="1" customFormat="1" ht="93.95" customHeight="1">
      <c r="B2429" s="16"/>
      <c r="C2429" s="1" t="s">
        <v>4215</v>
      </c>
      <c r="D2429" s="1" t="s">
        <v>689</v>
      </c>
      <c r="E2429" s="1" t="s">
        <v>1442</v>
      </c>
      <c r="F2429" s="1" t="s">
        <v>1512</v>
      </c>
      <c r="G2429" s="1" t="s">
        <v>1516</v>
      </c>
      <c r="H2429" s="1" t="s">
        <v>4187</v>
      </c>
      <c r="I2429" s="14" t="s">
        <v>3939</v>
      </c>
      <c r="J2429" s="1" t="s">
        <v>4214</v>
      </c>
      <c r="K2429" s="1">
        <v>4</v>
      </c>
      <c r="L2429" s="17">
        <v>129</v>
      </c>
      <c r="M2429" s="17">
        <v>53.75</v>
      </c>
    </row>
    <row r="2430" spans="2:13" s="1" customFormat="1" ht="93.95" customHeight="1">
      <c r="B2430" s="16"/>
      <c r="C2430" s="1" t="s">
        <v>4215</v>
      </c>
      <c r="D2430" s="1" t="s">
        <v>689</v>
      </c>
      <c r="E2430" s="1" t="s">
        <v>1442</v>
      </c>
      <c r="F2430" s="1" t="s">
        <v>1512</v>
      </c>
      <c r="G2430" s="1" t="s">
        <v>1516</v>
      </c>
      <c r="H2430" s="1" t="s">
        <v>4196</v>
      </c>
      <c r="I2430" s="14" t="s">
        <v>3940</v>
      </c>
      <c r="J2430" s="1" t="s">
        <v>4214</v>
      </c>
      <c r="K2430" s="1">
        <v>9</v>
      </c>
      <c r="L2430" s="17">
        <v>129</v>
      </c>
      <c r="M2430" s="17">
        <v>53.75</v>
      </c>
    </row>
    <row r="2431" spans="2:13" s="1" customFormat="1" ht="93.95" customHeight="1">
      <c r="B2431" s="16"/>
      <c r="C2431" s="1" t="s">
        <v>4215</v>
      </c>
      <c r="D2431" s="1" t="s">
        <v>689</v>
      </c>
      <c r="E2431" s="1" t="s">
        <v>1442</v>
      </c>
      <c r="F2431" s="1" t="s">
        <v>1512</v>
      </c>
      <c r="G2431" s="1" t="s">
        <v>1516</v>
      </c>
      <c r="H2431" s="1" t="s">
        <v>4191</v>
      </c>
      <c r="I2431" s="14" t="s">
        <v>3941</v>
      </c>
      <c r="J2431" s="1" t="s">
        <v>4214</v>
      </c>
      <c r="K2431" s="1">
        <v>12</v>
      </c>
      <c r="L2431" s="17">
        <v>129</v>
      </c>
      <c r="M2431" s="17">
        <v>53.75</v>
      </c>
    </row>
    <row r="2432" spans="2:13" s="1" customFormat="1" ht="93.95" customHeight="1">
      <c r="B2432" s="16"/>
      <c r="C2432" s="1" t="s">
        <v>4215</v>
      </c>
      <c r="D2432" s="1" t="s">
        <v>689</v>
      </c>
      <c r="E2432" s="1" t="s">
        <v>1442</v>
      </c>
      <c r="F2432" s="1" t="s">
        <v>1512</v>
      </c>
      <c r="G2432" s="1" t="s">
        <v>1516</v>
      </c>
      <c r="H2432" s="1" t="s">
        <v>4202</v>
      </c>
      <c r="I2432" s="14" t="s">
        <v>3942</v>
      </c>
      <c r="J2432" s="1" t="s">
        <v>4214</v>
      </c>
      <c r="K2432" s="1">
        <v>4</v>
      </c>
      <c r="L2432" s="17">
        <v>129</v>
      </c>
      <c r="M2432" s="17">
        <v>53.75</v>
      </c>
    </row>
    <row r="2433" spans="2:13" s="1" customFormat="1" ht="93.95" customHeight="1">
      <c r="B2433" s="16"/>
      <c r="C2433" s="1" t="s">
        <v>4215</v>
      </c>
      <c r="D2433" s="1" t="s">
        <v>689</v>
      </c>
      <c r="E2433" s="1" t="s">
        <v>1442</v>
      </c>
      <c r="F2433" s="1" t="s">
        <v>1512</v>
      </c>
      <c r="G2433" s="1" t="s">
        <v>1516</v>
      </c>
      <c r="H2433" s="1" t="s">
        <v>4206</v>
      </c>
      <c r="I2433" s="14" t="s">
        <v>3943</v>
      </c>
      <c r="J2433" s="1" t="s">
        <v>4214</v>
      </c>
      <c r="K2433" s="1">
        <v>6</v>
      </c>
      <c r="L2433" s="17">
        <v>129</v>
      </c>
      <c r="M2433" s="17">
        <v>53.75</v>
      </c>
    </row>
    <row r="2434" spans="2:13" s="1" customFormat="1" ht="93.95" customHeight="1">
      <c r="B2434" s="16"/>
      <c r="C2434" s="1" t="s">
        <v>4215</v>
      </c>
      <c r="D2434" s="1" t="s">
        <v>689</v>
      </c>
      <c r="E2434" s="1" t="s">
        <v>1442</v>
      </c>
      <c r="F2434" s="1" t="s">
        <v>1512</v>
      </c>
      <c r="G2434" s="1" t="s">
        <v>1516</v>
      </c>
      <c r="H2434" s="1" t="s">
        <v>4207</v>
      </c>
      <c r="I2434" s="14" t="s">
        <v>3944</v>
      </c>
      <c r="J2434" s="1" t="s">
        <v>4214</v>
      </c>
      <c r="K2434" s="1">
        <v>4</v>
      </c>
      <c r="L2434" s="17">
        <v>129</v>
      </c>
      <c r="M2434" s="17">
        <v>53.75</v>
      </c>
    </row>
    <row r="2435" spans="2:13" s="1" customFormat="1" ht="93.95" customHeight="1">
      <c r="B2435" s="16"/>
      <c r="C2435" s="1" t="s">
        <v>4215</v>
      </c>
      <c r="D2435" s="1" t="s">
        <v>689</v>
      </c>
      <c r="E2435" s="1" t="s">
        <v>1442</v>
      </c>
      <c r="F2435" s="1" t="s">
        <v>1512</v>
      </c>
      <c r="G2435" s="1" t="s">
        <v>1516</v>
      </c>
      <c r="H2435" s="1" t="s">
        <v>4192</v>
      </c>
      <c r="I2435" s="14" t="s">
        <v>3945</v>
      </c>
      <c r="J2435" s="1" t="s">
        <v>4214</v>
      </c>
      <c r="K2435" s="1">
        <v>3</v>
      </c>
      <c r="L2435" s="17">
        <v>129</v>
      </c>
      <c r="M2435" s="17">
        <v>53.75</v>
      </c>
    </row>
    <row r="2436" spans="2:13" s="1" customFormat="1" ht="93.95" customHeight="1">
      <c r="B2436" s="16"/>
      <c r="C2436" s="1" t="s">
        <v>4215</v>
      </c>
      <c r="D2436" s="1" t="s">
        <v>689</v>
      </c>
      <c r="E2436" s="1" t="s">
        <v>1442</v>
      </c>
      <c r="F2436" s="1" t="s">
        <v>1512</v>
      </c>
      <c r="G2436" s="1" t="s">
        <v>1516</v>
      </c>
      <c r="H2436" s="1" t="s">
        <v>4193</v>
      </c>
      <c r="I2436" s="14" t="s">
        <v>3946</v>
      </c>
      <c r="J2436" s="1" t="s">
        <v>4214</v>
      </c>
      <c r="K2436" s="1">
        <v>62</v>
      </c>
      <c r="L2436" s="17">
        <v>129</v>
      </c>
      <c r="M2436" s="17">
        <v>53.75</v>
      </c>
    </row>
    <row r="2437" spans="2:13" s="1" customFormat="1" ht="93.95" customHeight="1">
      <c r="B2437" s="16"/>
      <c r="C2437" s="1" t="s">
        <v>4215</v>
      </c>
      <c r="D2437" s="1" t="s">
        <v>689</v>
      </c>
      <c r="E2437" s="1" t="s">
        <v>1442</v>
      </c>
      <c r="F2437" s="1" t="s">
        <v>1512</v>
      </c>
      <c r="G2437" s="1" t="s">
        <v>1516</v>
      </c>
      <c r="H2437" s="1" t="s">
        <v>4188</v>
      </c>
      <c r="I2437" s="14" t="s">
        <v>3947</v>
      </c>
      <c r="J2437" s="1" t="s">
        <v>4214</v>
      </c>
      <c r="K2437" s="1">
        <v>109</v>
      </c>
      <c r="L2437" s="17">
        <v>129</v>
      </c>
      <c r="M2437" s="17">
        <v>53.75</v>
      </c>
    </row>
    <row r="2438" spans="2:13" s="1" customFormat="1" ht="93.95" customHeight="1">
      <c r="B2438" s="16"/>
      <c r="C2438" s="1" t="s">
        <v>4215</v>
      </c>
      <c r="D2438" s="1" t="s">
        <v>689</v>
      </c>
      <c r="E2438" s="1" t="s">
        <v>1442</v>
      </c>
      <c r="F2438" s="1" t="s">
        <v>1512</v>
      </c>
      <c r="G2438" s="1" t="s">
        <v>1516</v>
      </c>
      <c r="H2438" s="1" t="s">
        <v>4187</v>
      </c>
      <c r="I2438" s="14" t="s">
        <v>3948</v>
      </c>
      <c r="J2438" s="1" t="s">
        <v>4214</v>
      </c>
      <c r="K2438" s="1">
        <v>104</v>
      </c>
      <c r="L2438" s="17">
        <v>129</v>
      </c>
      <c r="M2438" s="17">
        <v>53.75</v>
      </c>
    </row>
    <row r="2439" spans="2:13" s="1" customFormat="1" ht="93.95" customHeight="1">
      <c r="B2439" s="16"/>
      <c r="C2439" s="1" t="s">
        <v>4215</v>
      </c>
      <c r="D2439" s="1" t="s">
        <v>689</v>
      </c>
      <c r="E2439" s="1" t="s">
        <v>1442</v>
      </c>
      <c r="F2439" s="1" t="s">
        <v>1512</v>
      </c>
      <c r="G2439" s="1" t="s">
        <v>1516</v>
      </c>
      <c r="H2439" s="1" t="s">
        <v>4196</v>
      </c>
      <c r="I2439" s="14" t="s">
        <v>3949</v>
      </c>
      <c r="J2439" s="1" t="s">
        <v>4214</v>
      </c>
      <c r="K2439" s="1">
        <v>83</v>
      </c>
      <c r="L2439" s="17">
        <v>129</v>
      </c>
      <c r="M2439" s="17">
        <v>53.75</v>
      </c>
    </row>
    <row r="2440" spans="2:13" s="1" customFormat="1" ht="93.95" customHeight="1">
      <c r="B2440" s="16"/>
      <c r="C2440" s="1" t="s">
        <v>4215</v>
      </c>
      <c r="D2440" s="1" t="s">
        <v>689</v>
      </c>
      <c r="E2440" s="1" t="s">
        <v>1442</v>
      </c>
      <c r="F2440" s="1" t="s">
        <v>1512</v>
      </c>
      <c r="G2440" s="1" t="s">
        <v>1516</v>
      </c>
      <c r="H2440" s="1" t="s">
        <v>4191</v>
      </c>
      <c r="I2440" s="14" t="s">
        <v>3950</v>
      </c>
      <c r="J2440" s="1" t="s">
        <v>4214</v>
      </c>
      <c r="K2440" s="1">
        <v>79</v>
      </c>
      <c r="L2440" s="17">
        <v>129</v>
      </c>
      <c r="M2440" s="17">
        <v>53.75</v>
      </c>
    </row>
    <row r="2441" spans="2:13" s="1" customFormat="1" ht="93.95" customHeight="1">
      <c r="B2441" s="16"/>
      <c r="C2441" s="1" t="s">
        <v>4215</v>
      </c>
      <c r="D2441" s="1" t="s">
        <v>689</v>
      </c>
      <c r="E2441" s="1" t="s">
        <v>1442</v>
      </c>
      <c r="F2441" s="1" t="s">
        <v>1512</v>
      </c>
      <c r="G2441" s="1" t="s">
        <v>1516</v>
      </c>
      <c r="H2441" s="1" t="s">
        <v>4202</v>
      </c>
      <c r="I2441" s="14" t="s">
        <v>3951</v>
      </c>
      <c r="J2441" s="1" t="s">
        <v>4214</v>
      </c>
      <c r="K2441" s="1">
        <v>7</v>
      </c>
      <c r="L2441" s="17">
        <v>129</v>
      </c>
      <c r="M2441" s="17">
        <v>53.75</v>
      </c>
    </row>
    <row r="2442" spans="2:13" s="1" customFormat="1" ht="93.95" customHeight="1">
      <c r="B2442" s="16"/>
      <c r="C2442" s="1" t="s">
        <v>4215</v>
      </c>
      <c r="D2442" s="1" t="s">
        <v>689</v>
      </c>
      <c r="E2442" s="1" t="s">
        <v>1442</v>
      </c>
      <c r="F2442" s="1" t="s">
        <v>1512</v>
      </c>
      <c r="G2442" s="1" t="s">
        <v>1516</v>
      </c>
      <c r="H2442" s="1" t="s">
        <v>4206</v>
      </c>
      <c r="I2442" s="14" t="s">
        <v>3952</v>
      </c>
      <c r="J2442" s="1" t="s">
        <v>4214</v>
      </c>
      <c r="K2442" s="1">
        <v>2</v>
      </c>
      <c r="L2442" s="17">
        <v>129</v>
      </c>
      <c r="M2442" s="17">
        <v>53.75</v>
      </c>
    </row>
    <row r="2443" spans="2:13" s="1" customFormat="1" ht="93.95" customHeight="1">
      <c r="B2443" s="16"/>
      <c r="C2443" s="1" t="s">
        <v>4215</v>
      </c>
      <c r="D2443" s="1" t="s">
        <v>689</v>
      </c>
      <c r="E2443" s="1" t="s">
        <v>1442</v>
      </c>
      <c r="F2443" s="1" t="s">
        <v>1512</v>
      </c>
      <c r="G2443" s="1" t="s">
        <v>1516</v>
      </c>
      <c r="H2443" s="1" t="s">
        <v>4196</v>
      </c>
      <c r="I2443" s="14" t="s">
        <v>3953</v>
      </c>
      <c r="J2443" s="1" t="s">
        <v>4214</v>
      </c>
      <c r="K2443" s="1">
        <v>7</v>
      </c>
      <c r="L2443" s="17">
        <v>129</v>
      </c>
      <c r="M2443" s="17">
        <v>53.75</v>
      </c>
    </row>
    <row r="2444" spans="2:13" s="1" customFormat="1" ht="93.95" customHeight="1">
      <c r="B2444" s="16"/>
      <c r="C2444" s="1" t="s">
        <v>4215</v>
      </c>
      <c r="D2444" s="1" t="s">
        <v>689</v>
      </c>
      <c r="E2444" s="1" t="s">
        <v>1442</v>
      </c>
      <c r="F2444" s="1" t="s">
        <v>1512</v>
      </c>
      <c r="G2444" s="1" t="s">
        <v>1516</v>
      </c>
      <c r="H2444" s="1" t="s">
        <v>4191</v>
      </c>
      <c r="I2444" s="14" t="s">
        <v>3954</v>
      </c>
      <c r="J2444" s="1" t="s">
        <v>4214</v>
      </c>
      <c r="K2444" s="1">
        <v>5</v>
      </c>
      <c r="L2444" s="17">
        <v>129</v>
      </c>
      <c r="M2444" s="17">
        <v>53.75</v>
      </c>
    </row>
    <row r="2445" spans="2:13" s="1" customFormat="1" ht="93.95" customHeight="1">
      <c r="B2445" s="16"/>
      <c r="C2445" s="1" t="s">
        <v>4215</v>
      </c>
      <c r="D2445" s="1" t="s">
        <v>690</v>
      </c>
      <c r="E2445" s="1" t="s">
        <v>1443</v>
      </c>
      <c r="F2445" s="1" t="s">
        <v>1512</v>
      </c>
      <c r="G2445" s="1" t="s">
        <v>1516</v>
      </c>
      <c r="H2445" s="1" t="s">
        <v>4185</v>
      </c>
      <c r="I2445" s="14" t="s">
        <v>3955</v>
      </c>
      <c r="J2445" s="1" t="s">
        <v>4214</v>
      </c>
      <c r="K2445" s="1">
        <v>4</v>
      </c>
      <c r="L2445" s="17">
        <v>89</v>
      </c>
      <c r="M2445" s="17">
        <v>38.700000000000003</v>
      </c>
    </row>
    <row r="2446" spans="2:13" s="1" customFormat="1" ht="93.95" customHeight="1">
      <c r="B2446" s="16"/>
      <c r="C2446" s="1" t="s">
        <v>4215</v>
      </c>
      <c r="D2446" s="1" t="s">
        <v>690</v>
      </c>
      <c r="E2446" s="1" t="s">
        <v>1443</v>
      </c>
      <c r="F2446" s="1" t="s">
        <v>1512</v>
      </c>
      <c r="G2446" s="1" t="s">
        <v>1516</v>
      </c>
      <c r="H2446" s="1" t="s">
        <v>4181</v>
      </c>
      <c r="I2446" s="14" t="s">
        <v>3956</v>
      </c>
      <c r="J2446" s="1" t="s">
        <v>4214</v>
      </c>
      <c r="K2446" s="1">
        <v>2</v>
      </c>
      <c r="L2446" s="17">
        <v>89</v>
      </c>
      <c r="M2446" s="17">
        <v>38.700000000000003</v>
      </c>
    </row>
    <row r="2447" spans="2:13" s="1" customFormat="1" ht="93.95" customHeight="1">
      <c r="B2447" s="16"/>
      <c r="C2447" s="1" t="s">
        <v>4215</v>
      </c>
      <c r="D2447" s="1" t="s">
        <v>690</v>
      </c>
      <c r="E2447" s="1" t="s">
        <v>1443</v>
      </c>
      <c r="F2447" s="1" t="s">
        <v>1512</v>
      </c>
      <c r="G2447" s="1" t="s">
        <v>1516</v>
      </c>
      <c r="H2447" s="1" t="s">
        <v>4197</v>
      </c>
      <c r="I2447" s="14" t="s">
        <v>3957</v>
      </c>
      <c r="J2447" s="1" t="s">
        <v>4214</v>
      </c>
      <c r="K2447" s="1">
        <v>6</v>
      </c>
      <c r="L2447" s="17">
        <v>89</v>
      </c>
      <c r="M2447" s="17">
        <v>38.700000000000003</v>
      </c>
    </row>
    <row r="2448" spans="2:13" s="1" customFormat="1" ht="93.95" customHeight="1">
      <c r="B2448" s="16"/>
      <c r="C2448" s="1" t="s">
        <v>4215</v>
      </c>
      <c r="D2448" s="1" t="s">
        <v>691</v>
      </c>
      <c r="E2448" s="1" t="s">
        <v>1444</v>
      </c>
      <c r="F2448" s="1" t="s">
        <v>1514</v>
      </c>
      <c r="G2448" s="1" t="s">
        <v>1515</v>
      </c>
      <c r="H2448" s="1" t="s">
        <v>4180</v>
      </c>
      <c r="I2448" s="14" t="s">
        <v>3958</v>
      </c>
      <c r="J2448" s="1" t="s">
        <v>4214</v>
      </c>
      <c r="K2448" s="1">
        <v>405</v>
      </c>
      <c r="L2448" s="17">
        <v>19</v>
      </c>
      <c r="M2448" s="17">
        <v>9.5</v>
      </c>
    </row>
    <row r="2449" spans="2:13" s="1" customFormat="1" ht="93.95" customHeight="1">
      <c r="B2449" s="16"/>
      <c r="C2449" s="1" t="s">
        <v>4215</v>
      </c>
      <c r="D2449" s="1" t="s">
        <v>692</v>
      </c>
      <c r="E2449" s="1" t="s">
        <v>1445</v>
      </c>
      <c r="F2449" s="1" t="s">
        <v>1512</v>
      </c>
      <c r="G2449" s="1" t="s">
        <v>1516</v>
      </c>
      <c r="H2449" s="1" t="s">
        <v>4197</v>
      </c>
      <c r="I2449" s="14" t="s">
        <v>3959</v>
      </c>
      <c r="J2449" s="1" t="s">
        <v>4214</v>
      </c>
      <c r="K2449" s="1">
        <v>38</v>
      </c>
      <c r="L2449" s="17">
        <v>35</v>
      </c>
      <c r="M2449" s="17">
        <v>17.5</v>
      </c>
    </row>
    <row r="2450" spans="2:13" s="1" customFormat="1" ht="93.95" customHeight="1">
      <c r="B2450" s="16"/>
      <c r="C2450" s="1" t="s">
        <v>4215</v>
      </c>
      <c r="D2450" s="1" t="s">
        <v>692</v>
      </c>
      <c r="E2450" s="1" t="s">
        <v>1445</v>
      </c>
      <c r="F2450" s="1" t="s">
        <v>1512</v>
      </c>
      <c r="G2450" s="1" t="s">
        <v>1516</v>
      </c>
      <c r="H2450" s="1" t="s">
        <v>4184</v>
      </c>
      <c r="I2450" s="14" t="s">
        <v>3960</v>
      </c>
      <c r="J2450" s="1" t="s">
        <v>4214</v>
      </c>
      <c r="K2450" s="1">
        <v>26</v>
      </c>
      <c r="L2450" s="17">
        <v>35</v>
      </c>
      <c r="M2450" s="17">
        <v>17.5</v>
      </c>
    </row>
    <row r="2451" spans="2:13" s="1" customFormat="1" ht="93.95" customHeight="1">
      <c r="B2451" s="16"/>
      <c r="C2451" s="1" t="s">
        <v>4215</v>
      </c>
      <c r="D2451" s="1" t="s">
        <v>693</v>
      </c>
      <c r="E2451" s="1" t="s">
        <v>1446</v>
      </c>
      <c r="F2451" s="1" t="s">
        <v>1512</v>
      </c>
      <c r="G2451" s="1" t="s">
        <v>1517</v>
      </c>
      <c r="H2451" s="1" t="s">
        <v>4180</v>
      </c>
      <c r="I2451" s="14" t="s">
        <v>3961</v>
      </c>
      <c r="J2451" s="1" t="s">
        <v>4214</v>
      </c>
      <c r="K2451" s="1">
        <v>471</v>
      </c>
      <c r="L2451" s="17">
        <v>55</v>
      </c>
      <c r="M2451" s="17">
        <v>23.45</v>
      </c>
    </row>
    <row r="2452" spans="2:13" s="1" customFormat="1" ht="93.95" customHeight="1">
      <c r="B2452" s="16"/>
      <c r="C2452" s="1" t="s">
        <v>4215</v>
      </c>
      <c r="D2452" s="1" t="s">
        <v>694</v>
      </c>
      <c r="E2452" s="1" t="s">
        <v>1447</v>
      </c>
      <c r="F2452" s="1" t="s">
        <v>1512</v>
      </c>
      <c r="G2452" s="1" t="s">
        <v>1516</v>
      </c>
      <c r="H2452" s="1" t="s">
        <v>4185</v>
      </c>
      <c r="I2452" s="14" t="s">
        <v>3962</v>
      </c>
      <c r="J2452" s="1" t="s">
        <v>4214</v>
      </c>
      <c r="K2452" s="1">
        <v>2</v>
      </c>
      <c r="L2452" s="17">
        <v>135</v>
      </c>
      <c r="M2452" s="17">
        <v>57.45</v>
      </c>
    </row>
    <row r="2453" spans="2:13" s="1" customFormat="1" ht="93.95" customHeight="1">
      <c r="B2453" s="16"/>
      <c r="C2453" s="1" t="s">
        <v>4215</v>
      </c>
      <c r="D2453" s="1" t="s">
        <v>695</v>
      </c>
      <c r="E2453" s="1" t="s">
        <v>1448</v>
      </c>
      <c r="F2453" s="1" t="s">
        <v>1512</v>
      </c>
      <c r="G2453" s="1" t="s">
        <v>1516</v>
      </c>
      <c r="H2453" s="1" t="s">
        <v>4185</v>
      </c>
      <c r="I2453" s="14" t="s">
        <v>3963</v>
      </c>
      <c r="J2453" s="1" t="s">
        <v>4214</v>
      </c>
      <c r="K2453" s="1">
        <v>2</v>
      </c>
      <c r="L2453" s="17">
        <v>75</v>
      </c>
      <c r="M2453" s="17">
        <v>32.65</v>
      </c>
    </row>
    <row r="2454" spans="2:13" s="1" customFormat="1" ht="93.95" customHeight="1">
      <c r="B2454" s="16"/>
      <c r="C2454" s="1" t="s">
        <v>4215</v>
      </c>
      <c r="D2454" s="1" t="s">
        <v>696</v>
      </c>
      <c r="E2454" s="1" t="s">
        <v>1449</v>
      </c>
      <c r="F2454" s="1" t="s">
        <v>1512</v>
      </c>
      <c r="G2454" s="1" t="s">
        <v>1515</v>
      </c>
      <c r="H2454" s="1" t="s">
        <v>4180</v>
      </c>
      <c r="I2454" s="14" t="s">
        <v>3964</v>
      </c>
      <c r="J2454" s="1" t="s">
        <v>4214</v>
      </c>
      <c r="K2454" s="1">
        <v>12</v>
      </c>
      <c r="L2454" s="17">
        <v>22</v>
      </c>
      <c r="M2454" s="17">
        <v>9.4</v>
      </c>
    </row>
    <row r="2455" spans="2:13" s="1" customFormat="1" ht="93.95" customHeight="1">
      <c r="B2455" s="16"/>
      <c r="C2455" s="1" t="s">
        <v>4215</v>
      </c>
      <c r="D2455" s="1" t="s">
        <v>697</v>
      </c>
      <c r="E2455" s="1" t="s">
        <v>1450</v>
      </c>
      <c r="F2455" s="1" t="s">
        <v>1513</v>
      </c>
      <c r="G2455" s="1" t="s">
        <v>1516</v>
      </c>
      <c r="H2455" s="1" t="s">
        <v>4182</v>
      </c>
      <c r="I2455" s="14" t="s">
        <v>3965</v>
      </c>
      <c r="J2455" s="1" t="s">
        <v>4214</v>
      </c>
      <c r="K2455" s="1">
        <v>5</v>
      </c>
      <c r="L2455" s="17">
        <v>105</v>
      </c>
      <c r="M2455" s="17">
        <v>43.75</v>
      </c>
    </row>
    <row r="2456" spans="2:13" s="1" customFormat="1" ht="93.95" customHeight="1">
      <c r="B2456" s="16"/>
      <c r="C2456" s="1" t="s">
        <v>4215</v>
      </c>
      <c r="D2456" s="1" t="s">
        <v>697</v>
      </c>
      <c r="E2456" s="1" t="s">
        <v>1450</v>
      </c>
      <c r="F2456" s="1" t="s">
        <v>1513</v>
      </c>
      <c r="G2456" s="1" t="s">
        <v>1516</v>
      </c>
      <c r="H2456" s="1" t="s">
        <v>4183</v>
      </c>
      <c r="I2456" s="14" t="s">
        <v>3966</v>
      </c>
      <c r="J2456" s="1" t="s">
        <v>4214</v>
      </c>
      <c r="K2456" s="1">
        <v>8</v>
      </c>
      <c r="L2456" s="17">
        <v>105</v>
      </c>
      <c r="M2456" s="17">
        <v>43.75</v>
      </c>
    </row>
    <row r="2457" spans="2:13" s="1" customFormat="1" ht="93.95" customHeight="1">
      <c r="B2457" s="16"/>
      <c r="C2457" s="1" t="s">
        <v>4215</v>
      </c>
      <c r="D2457" s="1" t="s">
        <v>697</v>
      </c>
      <c r="E2457" s="1" t="s">
        <v>1450</v>
      </c>
      <c r="F2457" s="1" t="s">
        <v>1513</v>
      </c>
      <c r="G2457" s="1" t="s">
        <v>1516</v>
      </c>
      <c r="H2457" s="1" t="s">
        <v>4185</v>
      </c>
      <c r="I2457" s="14" t="s">
        <v>3967</v>
      </c>
      <c r="J2457" s="1" t="s">
        <v>4214</v>
      </c>
      <c r="K2457" s="1">
        <v>8</v>
      </c>
      <c r="L2457" s="17">
        <v>105</v>
      </c>
      <c r="M2457" s="17">
        <v>43.75</v>
      </c>
    </row>
    <row r="2458" spans="2:13" s="1" customFormat="1" ht="93.95" customHeight="1">
      <c r="B2458" s="16"/>
      <c r="C2458" s="1" t="s">
        <v>4215</v>
      </c>
      <c r="D2458" s="1" t="s">
        <v>697</v>
      </c>
      <c r="E2458" s="1" t="s">
        <v>1450</v>
      </c>
      <c r="F2458" s="1" t="s">
        <v>1513</v>
      </c>
      <c r="G2458" s="1" t="s">
        <v>1516</v>
      </c>
      <c r="H2458" s="1" t="s">
        <v>4181</v>
      </c>
      <c r="I2458" s="14" t="s">
        <v>3968</v>
      </c>
      <c r="J2458" s="1" t="s">
        <v>4214</v>
      </c>
      <c r="K2458" s="1">
        <v>4</v>
      </c>
      <c r="L2458" s="17">
        <v>105</v>
      </c>
      <c r="M2458" s="17">
        <v>43.75</v>
      </c>
    </row>
    <row r="2459" spans="2:13" s="1" customFormat="1" ht="93.95" customHeight="1">
      <c r="B2459" s="16"/>
      <c r="C2459" s="1" t="s">
        <v>4215</v>
      </c>
      <c r="D2459" s="1" t="s">
        <v>698</v>
      </c>
      <c r="E2459" s="1" t="s">
        <v>1451</v>
      </c>
      <c r="F2459" s="1" t="s">
        <v>1514</v>
      </c>
      <c r="G2459" s="1" t="s">
        <v>1516</v>
      </c>
      <c r="H2459" s="1" t="s">
        <v>4183</v>
      </c>
      <c r="I2459" s="14" t="s">
        <v>3969</v>
      </c>
      <c r="J2459" s="1" t="s">
        <v>4214</v>
      </c>
      <c r="K2459" s="1">
        <v>3</v>
      </c>
      <c r="L2459" s="17">
        <v>35</v>
      </c>
      <c r="M2459" s="17">
        <v>14.6</v>
      </c>
    </row>
    <row r="2460" spans="2:13" s="1" customFormat="1" ht="93.95" customHeight="1">
      <c r="B2460" s="16"/>
      <c r="C2460" s="1" t="s">
        <v>4215</v>
      </c>
      <c r="D2460" s="1" t="s">
        <v>698</v>
      </c>
      <c r="E2460" s="1" t="s">
        <v>1451</v>
      </c>
      <c r="F2460" s="1" t="s">
        <v>1514</v>
      </c>
      <c r="G2460" s="1" t="s">
        <v>1516</v>
      </c>
      <c r="H2460" s="1" t="s">
        <v>4185</v>
      </c>
      <c r="I2460" s="14" t="s">
        <v>3970</v>
      </c>
      <c r="J2460" s="1" t="s">
        <v>4214</v>
      </c>
      <c r="K2460" s="1">
        <v>3</v>
      </c>
      <c r="L2460" s="17">
        <v>35</v>
      </c>
      <c r="M2460" s="17">
        <v>14.6</v>
      </c>
    </row>
    <row r="2461" spans="2:13" s="1" customFormat="1" ht="93.95" customHeight="1">
      <c r="B2461" s="16"/>
      <c r="C2461" s="1" t="s">
        <v>4215</v>
      </c>
      <c r="D2461" s="1" t="s">
        <v>699</v>
      </c>
      <c r="E2461" s="1" t="s">
        <v>1452</v>
      </c>
      <c r="F2461" s="1" t="s">
        <v>1512</v>
      </c>
      <c r="G2461" s="1" t="s">
        <v>1516</v>
      </c>
      <c r="H2461" s="1" t="s">
        <v>4183</v>
      </c>
      <c r="I2461" s="14" t="s">
        <v>3971</v>
      </c>
      <c r="J2461" s="1" t="s">
        <v>4214</v>
      </c>
      <c r="K2461" s="1">
        <v>130</v>
      </c>
      <c r="L2461" s="17">
        <v>85</v>
      </c>
      <c r="M2461" s="17">
        <v>37</v>
      </c>
    </row>
    <row r="2462" spans="2:13" s="1" customFormat="1" ht="93.95" customHeight="1">
      <c r="B2462" s="16"/>
      <c r="C2462" s="1" t="s">
        <v>4215</v>
      </c>
      <c r="D2462" s="1" t="s">
        <v>699</v>
      </c>
      <c r="E2462" s="1" t="s">
        <v>1452</v>
      </c>
      <c r="F2462" s="1" t="s">
        <v>1512</v>
      </c>
      <c r="G2462" s="1" t="s">
        <v>1516</v>
      </c>
      <c r="H2462" s="1" t="s">
        <v>4185</v>
      </c>
      <c r="I2462" s="14" t="s">
        <v>3972</v>
      </c>
      <c r="J2462" s="1" t="s">
        <v>4214</v>
      </c>
      <c r="K2462" s="1">
        <v>535</v>
      </c>
      <c r="L2462" s="17">
        <v>85</v>
      </c>
      <c r="M2462" s="17">
        <v>37</v>
      </c>
    </row>
    <row r="2463" spans="2:13" s="1" customFormat="1" ht="93.95" customHeight="1">
      <c r="B2463" s="16"/>
      <c r="C2463" s="1" t="s">
        <v>4215</v>
      </c>
      <c r="D2463" s="1" t="s">
        <v>699</v>
      </c>
      <c r="E2463" s="1" t="s">
        <v>1452</v>
      </c>
      <c r="F2463" s="1" t="s">
        <v>1512</v>
      </c>
      <c r="G2463" s="1" t="s">
        <v>1516</v>
      </c>
      <c r="H2463" s="1" t="s">
        <v>4181</v>
      </c>
      <c r="I2463" s="14" t="s">
        <v>3973</v>
      </c>
      <c r="J2463" s="1" t="s">
        <v>4214</v>
      </c>
      <c r="K2463" s="1">
        <v>358</v>
      </c>
      <c r="L2463" s="17">
        <v>85</v>
      </c>
      <c r="M2463" s="17">
        <v>37</v>
      </c>
    </row>
    <row r="2464" spans="2:13" s="1" customFormat="1" ht="93.95" customHeight="1">
      <c r="B2464" s="16"/>
      <c r="C2464" s="1" t="s">
        <v>4215</v>
      </c>
      <c r="D2464" s="1" t="s">
        <v>699</v>
      </c>
      <c r="E2464" s="1" t="s">
        <v>1452</v>
      </c>
      <c r="F2464" s="1" t="s">
        <v>1512</v>
      </c>
      <c r="G2464" s="1" t="s">
        <v>1516</v>
      </c>
      <c r="H2464" s="1" t="s">
        <v>4197</v>
      </c>
      <c r="I2464" s="14" t="s">
        <v>3974</v>
      </c>
      <c r="J2464" s="1" t="s">
        <v>4214</v>
      </c>
      <c r="K2464" s="1">
        <v>214</v>
      </c>
      <c r="L2464" s="17">
        <v>85</v>
      </c>
      <c r="M2464" s="17">
        <v>37</v>
      </c>
    </row>
    <row r="2465" spans="2:13" s="1" customFormat="1" ht="93.95" customHeight="1">
      <c r="B2465" s="16"/>
      <c r="C2465" s="1" t="s">
        <v>4215</v>
      </c>
      <c r="D2465" s="1" t="s">
        <v>699</v>
      </c>
      <c r="E2465" s="1" t="s">
        <v>1452</v>
      </c>
      <c r="F2465" s="1" t="s">
        <v>1512</v>
      </c>
      <c r="G2465" s="1" t="s">
        <v>1516</v>
      </c>
      <c r="H2465" s="1" t="s">
        <v>4184</v>
      </c>
      <c r="I2465" s="14" t="s">
        <v>3975</v>
      </c>
      <c r="J2465" s="1" t="s">
        <v>4214</v>
      </c>
      <c r="K2465" s="1">
        <v>53</v>
      </c>
      <c r="L2465" s="17">
        <v>85</v>
      </c>
      <c r="M2465" s="17">
        <v>37</v>
      </c>
    </row>
    <row r="2466" spans="2:13" s="1" customFormat="1" ht="93.95" customHeight="1">
      <c r="B2466" s="16"/>
      <c r="C2466" s="1" t="s">
        <v>4215</v>
      </c>
      <c r="D2466" s="1" t="s">
        <v>700</v>
      </c>
      <c r="E2466" s="1" t="s">
        <v>1453</v>
      </c>
      <c r="F2466" s="1" t="s">
        <v>1514</v>
      </c>
      <c r="G2466" s="1" t="s">
        <v>1516</v>
      </c>
      <c r="H2466" s="1" t="s">
        <v>4181</v>
      </c>
      <c r="I2466" s="14" t="s">
        <v>3976</v>
      </c>
      <c r="J2466" s="1" t="s">
        <v>4214</v>
      </c>
      <c r="K2466" s="1">
        <v>4</v>
      </c>
      <c r="L2466" s="17">
        <v>29</v>
      </c>
      <c r="M2466" s="17">
        <v>12.65</v>
      </c>
    </row>
    <row r="2467" spans="2:13" s="1" customFormat="1" ht="93.95" customHeight="1">
      <c r="B2467" s="16"/>
      <c r="C2467" s="1" t="s">
        <v>4215</v>
      </c>
      <c r="D2467" s="1" t="s">
        <v>701</v>
      </c>
      <c r="E2467" s="1" t="s">
        <v>1454</v>
      </c>
      <c r="F2467" s="1" t="s">
        <v>1514</v>
      </c>
      <c r="G2467" s="1" t="s">
        <v>1516</v>
      </c>
      <c r="H2467" s="1" t="s">
        <v>4183</v>
      </c>
      <c r="I2467" s="14" t="s">
        <v>3977</v>
      </c>
      <c r="J2467" s="1" t="s">
        <v>4214</v>
      </c>
      <c r="K2467" s="1">
        <v>2</v>
      </c>
      <c r="L2467" s="17">
        <v>35</v>
      </c>
      <c r="M2467" s="17">
        <v>15.25</v>
      </c>
    </row>
    <row r="2468" spans="2:13" s="1" customFormat="1" ht="93.95" customHeight="1">
      <c r="B2468" s="16"/>
      <c r="C2468" s="1" t="s">
        <v>4215</v>
      </c>
      <c r="D2468" s="1" t="s">
        <v>701</v>
      </c>
      <c r="E2468" s="1" t="s">
        <v>1454</v>
      </c>
      <c r="F2468" s="1" t="s">
        <v>1514</v>
      </c>
      <c r="G2468" s="1" t="s">
        <v>1516</v>
      </c>
      <c r="H2468" s="1" t="s">
        <v>4181</v>
      </c>
      <c r="I2468" s="14" t="s">
        <v>3978</v>
      </c>
      <c r="J2468" s="1" t="s">
        <v>4214</v>
      </c>
      <c r="K2468" s="1">
        <v>2</v>
      </c>
      <c r="L2468" s="17">
        <v>35</v>
      </c>
      <c r="M2468" s="17">
        <v>15.25</v>
      </c>
    </row>
    <row r="2469" spans="2:13" s="1" customFormat="1" ht="93.95" customHeight="1">
      <c r="B2469" s="16"/>
      <c r="C2469" s="1" t="s">
        <v>4215</v>
      </c>
      <c r="D2469" s="1" t="s">
        <v>702</v>
      </c>
      <c r="E2469" s="1" t="s">
        <v>1455</v>
      </c>
      <c r="F2469" s="1" t="s">
        <v>1514</v>
      </c>
      <c r="G2469" s="1" t="s">
        <v>1516</v>
      </c>
      <c r="H2469" s="1" t="s">
        <v>4182</v>
      </c>
      <c r="I2469" s="14" t="s">
        <v>3979</v>
      </c>
      <c r="J2469" s="1" t="s">
        <v>4214</v>
      </c>
      <c r="K2469" s="1">
        <v>2</v>
      </c>
      <c r="L2469" s="17">
        <v>35</v>
      </c>
      <c r="M2469" s="17">
        <v>15.25</v>
      </c>
    </row>
    <row r="2470" spans="2:13" s="1" customFormat="1" ht="93.95" customHeight="1">
      <c r="B2470" s="16"/>
      <c r="C2470" s="1" t="s">
        <v>4215</v>
      </c>
      <c r="D2470" s="1" t="s">
        <v>703</v>
      </c>
      <c r="E2470" s="1" t="s">
        <v>1456</v>
      </c>
      <c r="F2470" s="1" t="s">
        <v>1513</v>
      </c>
      <c r="G2470" s="1" t="s">
        <v>1516</v>
      </c>
      <c r="H2470" s="1" t="s">
        <v>4185</v>
      </c>
      <c r="I2470" s="14" t="s">
        <v>3980</v>
      </c>
      <c r="J2470" s="1" t="s">
        <v>4214</v>
      </c>
      <c r="K2470" s="1">
        <v>3</v>
      </c>
      <c r="L2470" s="17">
        <v>70</v>
      </c>
      <c r="M2470" s="17">
        <v>29.8</v>
      </c>
    </row>
    <row r="2471" spans="2:13" s="1" customFormat="1" ht="93.95" customHeight="1">
      <c r="B2471" s="16"/>
      <c r="C2471" s="1" t="s">
        <v>4215</v>
      </c>
      <c r="D2471" s="1" t="s">
        <v>703</v>
      </c>
      <c r="E2471" s="1" t="s">
        <v>1456</v>
      </c>
      <c r="F2471" s="1" t="s">
        <v>1513</v>
      </c>
      <c r="G2471" s="1" t="s">
        <v>1516</v>
      </c>
      <c r="H2471" s="1" t="s">
        <v>4181</v>
      </c>
      <c r="I2471" s="14" t="s">
        <v>3981</v>
      </c>
      <c r="J2471" s="1" t="s">
        <v>4214</v>
      </c>
      <c r="K2471" s="1">
        <v>3</v>
      </c>
      <c r="L2471" s="17">
        <v>70</v>
      </c>
      <c r="M2471" s="17">
        <v>29.8</v>
      </c>
    </row>
    <row r="2472" spans="2:13" s="1" customFormat="1" ht="93.95" customHeight="1">
      <c r="B2472" s="16"/>
      <c r="C2472" s="1" t="s">
        <v>4215</v>
      </c>
      <c r="D2472" s="1" t="s">
        <v>704</v>
      </c>
      <c r="E2472" s="1" t="s">
        <v>1457</v>
      </c>
      <c r="F2472" s="1" t="s">
        <v>1514</v>
      </c>
      <c r="G2472" s="1" t="s">
        <v>1516</v>
      </c>
      <c r="H2472" s="1" t="s">
        <v>4184</v>
      </c>
      <c r="I2472" s="14" t="s">
        <v>3982</v>
      </c>
      <c r="J2472" s="1" t="s">
        <v>4214</v>
      </c>
      <c r="K2472" s="1">
        <v>2</v>
      </c>
      <c r="L2472" s="17">
        <v>250</v>
      </c>
      <c r="M2472" s="17">
        <v>106.4</v>
      </c>
    </row>
    <row r="2473" spans="2:13" s="1" customFormat="1" ht="93.95" customHeight="1">
      <c r="B2473" s="16"/>
      <c r="C2473" s="1" t="s">
        <v>4215</v>
      </c>
      <c r="D2473" s="1" t="s">
        <v>705</v>
      </c>
      <c r="E2473" s="1" t="s">
        <v>1458</v>
      </c>
      <c r="F2473" s="1" t="s">
        <v>1514</v>
      </c>
      <c r="G2473" s="1" t="s">
        <v>1516</v>
      </c>
      <c r="H2473" s="1" t="s">
        <v>4183</v>
      </c>
      <c r="I2473" s="14" t="s">
        <v>3983</v>
      </c>
      <c r="J2473" s="1" t="s">
        <v>4214</v>
      </c>
      <c r="K2473" s="1">
        <v>3</v>
      </c>
      <c r="L2473" s="17">
        <v>300</v>
      </c>
      <c r="M2473" s="17">
        <v>127.7</v>
      </c>
    </row>
    <row r="2474" spans="2:13" s="1" customFormat="1" ht="93.95" customHeight="1">
      <c r="B2474" s="16"/>
      <c r="C2474" s="1" t="s">
        <v>4215</v>
      </c>
      <c r="D2474" s="1" t="s">
        <v>706</v>
      </c>
      <c r="E2474" s="1" t="s">
        <v>1459</v>
      </c>
      <c r="F2474" s="1" t="s">
        <v>1512</v>
      </c>
      <c r="G2474" s="1" t="s">
        <v>1516</v>
      </c>
      <c r="H2474" s="1" t="s">
        <v>4192</v>
      </c>
      <c r="I2474" s="14" t="s">
        <v>3984</v>
      </c>
      <c r="J2474" s="1" t="s">
        <v>4214</v>
      </c>
      <c r="K2474" s="1">
        <v>7</v>
      </c>
      <c r="L2474" s="17">
        <v>99</v>
      </c>
      <c r="M2474" s="17">
        <v>42.15</v>
      </c>
    </row>
    <row r="2475" spans="2:13" s="1" customFormat="1" ht="93.95" customHeight="1">
      <c r="B2475" s="16"/>
      <c r="C2475" s="1" t="s">
        <v>4215</v>
      </c>
      <c r="D2475" s="1" t="s">
        <v>706</v>
      </c>
      <c r="E2475" s="1" t="s">
        <v>1459</v>
      </c>
      <c r="F2475" s="1" t="s">
        <v>1512</v>
      </c>
      <c r="G2475" s="1" t="s">
        <v>1516</v>
      </c>
      <c r="H2475" s="1" t="s">
        <v>4193</v>
      </c>
      <c r="I2475" s="14" t="s">
        <v>3985</v>
      </c>
      <c r="J2475" s="1" t="s">
        <v>4214</v>
      </c>
      <c r="K2475" s="1">
        <v>32</v>
      </c>
      <c r="L2475" s="17">
        <v>99</v>
      </c>
      <c r="M2475" s="17">
        <v>42.15</v>
      </c>
    </row>
    <row r="2476" spans="2:13" s="1" customFormat="1" ht="93.95" customHeight="1">
      <c r="B2476" s="16"/>
      <c r="C2476" s="1" t="s">
        <v>4215</v>
      </c>
      <c r="D2476" s="1" t="s">
        <v>706</v>
      </c>
      <c r="E2476" s="1" t="s">
        <v>1459</v>
      </c>
      <c r="F2476" s="1" t="s">
        <v>1512</v>
      </c>
      <c r="G2476" s="1" t="s">
        <v>1516</v>
      </c>
      <c r="H2476" s="1" t="s">
        <v>4188</v>
      </c>
      <c r="I2476" s="14" t="s">
        <v>3986</v>
      </c>
      <c r="J2476" s="1" t="s">
        <v>4214</v>
      </c>
      <c r="K2476" s="1">
        <v>32</v>
      </c>
      <c r="L2476" s="17">
        <v>99</v>
      </c>
      <c r="M2476" s="17">
        <v>42.15</v>
      </c>
    </row>
    <row r="2477" spans="2:13" s="1" customFormat="1" ht="93.95" customHeight="1">
      <c r="B2477" s="16"/>
      <c r="C2477" s="1" t="s">
        <v>4215</v>
      </c>
      <c r="D2477" s="1" t="s">
        <v>706</v>
      </c>
      <c r="E2477" s="1" t="s">
        <v>1459</v>
      </c>
      <c r="F2477" s="1" t="s">
        <v>1512</v>
      </c>
      <c r="G2477" s="1" t="s">
        <v>1516</v>
      </c>
      <c r="H2477" s="1" t="s">
        <v>4187</v>
      </c>
      <c r="I2477" s="14" t="s">
        <v>3987</v>
      </c>
      <c r="J2477" s="1" t="s">
        <v>4214</v>
      </c>
      <c r="K2477" s="1">
        <v>6</v>
      </c>
      <c r="L2477" s="17">
        <v>99</v>
      </c>
      <c r="M2477" s="17">
        <v>42.15</v>
      </c>
    </row>
    <row r="2478" spans="2:13" s="1" customFormat="1" ht="93.95" customHeight="1">
      <c r="B2478" s="16"/>
      <c r="C2478" s="1" t="s">
        <v>4215</v>
      </c>
      <c r="D2478" s="1" t="s">
        <v>706</v>
      </c>
      <c r="E2478" s="1" t="s">
        <v>1459</v>
      </c>
      <c r="F2478" s="1" t="s">
        <v>1512</v>
      </c>
      <c r="G2478" s="1" t="s">
        <v>1516</v>
      </c>
      <c r="H2478" s="1" t="s">
        <v>4191</v>
      </c>
      <c r="I2478" s="14" t="s">
        <v>3988</v>
      </c>
      <c r="J2478" s="1" t="s">
        <v>4214</v>
      </c>
      <c r="K2478" s="1">
        <v>4</v>
      </c>
      <c r="L2478" s="17">
        <v>99</v>
      </c>
      <c r="M2478" s="17">
        <v>42.15</v>
      </c>
    </row>
    <row r="2479" spans="2:13" s="1" customFormat="1" ht="93.95" customHeight="1">
      <c r="B2479" s="16"/>
      <c r="C2479" s="1" t="s">
        <v>4215</v>
      </c>
      <c r="D2479" s="1" t="s">
        <v>707</v>
      </c>
      <c r="E2479" s="1" t="s">
        <v>1460</v>
      </c>
      <c r="F2479" s="1" t="s">
        <v>1512</v>
      </c>
      <c r="G2479" s="1" t="s">
        <v>1516</v>
      </c>
      <c r="H2479" s="1" t="s">
        <v>4192</v>
      </c>
      <c r="I2479" s="14" t="s">
        <v>3989</v>
      </c>
      <c r="J2479" s="1" t="s">
        <v>4214</v>
      </c>
      <c r="K2479" s="1">
        <v>37</v>
      </c>
      <c r="L2479" s="17">
        <v>99</v>
      </c>
      <c r="M2479" s="17">
        <v>42.15</v>
      </c>
    </row>
    <row r="2480" spans="2:13" s="1" customFormat="1" ht="93.95" customHeight="1">
      <c r="B2480" s="16"/>
      <c r="C2480" s="1" t="s">
        <v>4215</v>
      </c>
      <c r="D2480" s="1" t="s">
        <v>707</v>
      </c>
      <c r="E2480" s="1" t="s">
        <v>1460</v>
      </c>
      <c r="F2480" s="1" t="s">
        <v>1512</v>
      </c>
      <c r="G2480" s="1" t="s">
        <v>1516</v>
      </c>
      <c r="H2480" s="1" t="s">
        <v>4193</v>
      </c>
      <c r="I2480" s="14" t="s">
        <v>3990</v>
      </c>
      <c r="J2480" s="1" t="s">
        <v>4214</v>
      </c>
      <c r="K2480" s="1">
        <v>44</v>
      </c>
      <c r="L2480" s="17">
        <v>99</v>
      </c>
      <c r="M2480" s="17">
        <v>42.15</v>
      </c>
    </row>
    <row r="2481" spans="2:13" s="1" customFormat="1" ht="93.95" customHeight="1">
      <c r="B2481" s="16"/>
      <c r="C2481" s="1" t="s">
        <v>4215</v>
      </c>
      <c r="D2481" s="1" t="s">
        <v>707</v>
      </c>
      <c r="E2481" s="1" t="s">
        <v>1460</v>
      </c>
      <c r="F2481" s="1" t="s">
        <v>1512</v>
      </c>
      <c r="G2481" s="1" t="s">
        <v>1516</v>
      </c>
      <c r="H2481" s="1" t="s">
        <v>4188</v>
      </c>
      <c r="I2481" s="14" t="s">
        <v>3991</v>
      </c>
      <c r="J2481" s="1" t="s">
        <v>4214</v>
      </c>
      <c r="K2481" s="1">
        <v>11</v>
      </c>
      <c r="L2481" s="17">
        <v>99</v>
      </c>
      <c r="M2481" s="17">
        <v>42.15</v>
      </c>
    </row>
    <row r="2482" spans="2:13" s="1" customFormat="1" ht="93.95" customHeight="1">
      <c r="B2482" s="16"/>
      <c r="C2482" s="1" t="s">
        <v>4215</v>
      </c>
      <c r="D2482" s="1" t="s">
        <v>707</v>
      </c>
      <c r="E2482" s="1" t="s">
        <v>1460</v>
      </c>
      <c r="F2482" s="1" t="s">
        <v>1512</v>
      </c>
      <c r="G2482" s="1" t="s">
        <v>1516</v>
      </c>
      <c r="H2482" s="1" t="s">
        <v>4191</v>
      </c>
      <c r="I2482" s="14" t="s">
        <v>3992</v>
      </c>
      <c r="J2482" s="1" t="s">
        <v>4214</v>
      </c>
      <c r="K2482" s="1">
        <v>10</v>
      </c>
      <c r="L2482" s="17">
        <v>99</v>
      </c>
      <c r="M2482" s="17">
        <v>42.15</v>
      </c>
    </row>
    <row r="2483" spans="2:13" s="1" customFormat="1" ht="93.95" customHeight="1">
      <c r="B2483" s="16"/>
      <c r="C2483" s="1" t="s">
        <v>4215</v>
      </c>
      <c r="D2483" s="1" t="s">
        <v>708</v>
      </c>
      <c r="E2483" s="1" t="s">
        <v>1461</v>
      </c>
      <c r="F2483" s="1" t="s">
        <v>1512</v>
      </c>
      <c r="G2483" s="1" t="s">
        <v>1516</v>
      </c>
      <c r="H2483" s="1" t="s">
        <v>4192</v>
      </c>
      <c r="I2483" s="14" t="s">
        <v>3993</v>
      </c>
      <c r="J2483" s="1" t="s">
        <v>4214</v>
      </c>
      <c r="K2483" s="1">
        <v>5</v>
      </c>
      <c r="L2483" s="17">
        <v>99</v>
      </c>
      <c r="M2483" s="17">
        <v>42.15</v>
      </c>
    </row>
    <row r="2484" spans="2:13" s="1" customFormat="1" ht="93.95" customHeight="1">
      <c r="B2484" s="16"/>
      <c r="C2484" s="1" t="s">
        <v>4215</v>
      </c>
      <c r="D2484" s="1" t="s">
        <v>708</v>
      </c>
      <c r="E2484" s="1" t="s">
        <v>1461</v>
      </c>
      <c r="F2484" s="1" t="s">
        <v>1512</v>
      </c>
      <c r="G2484" s="1" t="s">
        <v>1516</v>
      </c>
      <c r="H2484" s="1" t="s">
        <v>4193</v>
      </c>
      <c r="I2484" s="14" t="s">
        <v>3994</v>
      </c>
      <c r="J2484" s="1" t="s">
        <v>4214</v>
      </c>
      <c r="K2484" s="1">
        <v>9</v>
      </c>
      <c r="L2484" s="17">
        <v>99</v>
      </c>
      <c r="M2484" s="17">
        <v>42.15</v>
      </c>
    </row>
    <row r="2485" spans="2:13" s="1" customFormat="1" ht="93.95" customHeight="1">
      <c r="B2485" s="16"/>
      <c r="C2485" s="1" t="s">
        <v>4215</v>
      </c>
      <c r="D2485" s="1" t="s">
        <v>708</v>
      </c>
      <c r="E2485" s="1" t="s">
        <v>1461</v>
      </c>
      <c r="F2485" s="1" t="s">
        <v>1512</v>
      </c>
      <c r="G2485" s="1" t="s">
        <v>1516</v>
      </c>
      <c r="H2485" s="1" t="s">
        <v>4188</v>
      </c>
      <c r="I2485" s="14" t="s">
        <v>3995</v>
      </c>
      <c r="J2485" s="1" t="s">
        <v>4214</v>
      </c>
      <c r="K2485" s="1">
        <v>8</v>
      </c>
      <c r="L2485" s="17">
        <v>99</v>
      </c>
      <c r="M2485" s="17">
        <v>42.15</v>
      </c>
    </row>
    <row r="2486" spans="2:13" s="1" customFormat="1" ht="93.95" customHeight="1">
      <c r="B2486" s="16"/>
      <c r="C2486" s="1" t="s">
        <v>4215</v>
      </c>
      <c r="D2486" s="1" t="s">
        <v>709</v>
      </c>
      <c r="E2486" s="1" t="s">
        <v>1462</v>
      </c>
      <c r="F2486" s="1" t="s">
        <v>1512</v>
      </c>
      <c r="G2486" s="1" t="s">
        <v>1516</v>
      </c>
      <c r="H2486" s="1" t="s">
        <v>4182</v>
      </c>
      <c r="I2486" s="14" t="s">
        <v>3996</v>
      </c>
      <c r="J2486" s="1" t="s">
        <v>4214</v>
      </c>
      <c r="K2486" s="1">
        <v>4</v>
      </c>
      <c r="L2486" s="17">
        <v>99</v>
      </c>
      <c r="M2486" s="17">
        <v>42.15</v>
      </c>
    </row>
    <row r="2487" spans="2:13" s="1" customFormat="1" ht="93.95" customHeight="1">
      <c r="B2487" s="16"/>
      <c r="C2487" s="1" t="s">
        <v>4215</v>
      </c>
      <c r="D2487" s="1" t="s">
        <v>709</v>
      </c>
      <c r="E2487" s="1" t="s">
        <v>1462</v>
      </c>
      <c r="F2487" s="1" t="s">
        <v>1512</v>
      </c>
      <c r="G2487" s="1" t="s">
        <v>1516</v>
      </c>
      <c r="H2487" s="1" t="s">
        <v>4183</v>
      </c>
      <c r="I2487" s="14" t="s">
        <v>3997</v>
      </c>
      <c r="J2487" s="1" t="s">
        <v>4214</v>
      </c>
      <c r="K2487" s="1">
        <v>18</v>
      </c>
      <c r="L2487" s="17">
        <v>99</v>
      </c>
      <c r="M2487" s="17">
        <v>42.15</v>
      </c>
    </row>
    <row r="2488" spans="2:13" s="1" customFormat="1" ht="93.95" customHeight="1">
      <c r="B2488" s="16"/>
      <c r="C2488" s="1" t="s">
        <v>4215</v>
      </c>
      <c r="D2488" s="1" t="s">
        <v>709</v>
      </c>
      <c r="E2488" s="1" t="s">
        <v>1462</v>
      </c>
      <c r="F2488" s="1" t="s">
        <v>1512</v>
      </c>
      <c r="G2488" s="1" t="s">
        <v>1516</v>
      </c>
      <c r="H2488" s="1" t="s">
        <v>4185</v>
      </c>
      <c r="I2488" s="14" t="s">
        <v>3998</v>
      </c>
      <c r="J2488" s="1" t="s">
        <v>4214</v>
      </c>
      <c r="K2488" s="1">
        <v>23</v>
      </c>
      <c r="L2488" s="17">
        <v>99</v>
      </c>
      <c r="M2488" s="17">
        <v>42.15</v>
      </c>
    </row>
    <row r="2489" spans="2:13" s="1" customFormat="1" ht="93.95" customHeight="1">
      <c r="B2489" s="16"/>
      <c r="C2489" s="1" t="s">
        <v>4215</v>
      </c>
      <c r="D2489" s="1" t="s">
        <v>709</v>
      </c>
      <c r="E2489" s="1" t="s">
        <v>1462</v>
      </c>
      <c r="F2489" s="1" t="s">
        <v>1512</v>
      </c>
      <c r="G2489" s="1" t="s">
        <v>1516</v>
      </c>
      <c r="H2489" s="1" t="s">
        <v>4181</v>
      </c>
      <c r="I2489" s="14" t="s">
        <v>3999</v>
      </c>
      <c r="J2489" s="1" t="s">
        <v>4214</v>
      </c>
      <c r="K2489" s="1">
        <v>17</v>
      </c>
      <c r="L2489" s="17">
        <v>99</v>
      </c>
      <c r="M2489" s="17">
        <v>42.15</v>
      </c>
    </row>
    <row r="2490" spans="2:13" s="1" customFormat="1" ht="93.95" customHeight="1">
      <c r="B2490" s="16"/>
      <c r="C2490" s="1" t="s">
        <v>4215</v>
      </c>
      <c r="D2490" s="1" t="s">
        <v>709</v>
      </c>
      <c r="E2490" s="1" t="s">
        <v>1462</v>
      </c>
      <c r="F2490" s="1" t="s">
        <v>1512</v>
      </c>
      <c r="G2490" s="1" t="s">
        <v>1516</v>
      </c>
      <c r="H2490" s="1" t="s">
        <v>4197</v>
      </c>
      <c r="I2490" s="14" t="s">
        <v>4000</v>
      </c>
      <c r="J2490" s="1" t="s">
        <v>4214</v>
      </c>
      <c r="K2490" s="1">
        <v>8</v>
      </c>
      <c r="L2490" s="17">
        <v>99</v>
      </c>
      <c r="M2490" s="17">
        <v>42.15</v>
      </c>
    </row>
    <row r="2491" spans="2:13" s="1" customFormat="1" ht="93.95" customHeight="1">
      <c r="B2491" s="16"/>
      <c r="C2491" s="1" t="s">
        <v>4215</v>
      </c>
      <c r="D2491" s="1" t="s">
        <v>709</v>
      </c>
      <c r="E2491" s="1" t="s">
        <v>1462</v>
      </c>
      <c r="F2491" s="1" t="s">
        <v>1512</v>
      </c>
      <c r="G2491" s="1" t="s">
        <v>1516</v>
      </c>
      <c r="H2491" s="1" t="s">
        <v>4184</v>
      </c>
      <c r="I2491" s="14" t="s">
        <v>4001</v>
      </c>
      <c r="J2491" s="1" t="s">
        <v>4214</v>
      </c>
      <c r="K2491" s="1">
        <v>3</v>
      </c>
      <c r="L2491" s="17">
        <v>99</v>
      </c>
      <c r="M2491" s="17">
        <v>42.15</v>
      </c>
    </row>
    <row r="2492" spans="2:13" s="1" customFormat="1" ht="93.95" customHeight="1">
      <c r="B2492" s="16"/>
      <c r="C2492" s="1" t="s">
        <v>4215</v>
      </c>
      <c r="D2492" s="1" t="s">
        <v>710</v>
      </c>
      <c r="E2492" s="1" t="s">
        <v>1463</v>
      </c>
      <c r="F2492" s="1" t="s">
        <v>1512</v>
      </c>
      <c r="G2492" s="1" t="s">
        <v>1516</v>
      </c>
      <c r="H2492" s="1" t="s">
        <v>4182</v>
      </c>
      <c r="I2492" s="14" t="s">
        <v>4002</v>
      </c>
      <c r="J2492" s="1" t="s">
        <v>4214</v>
      </c>
      <c r="K2492" s="1">
        <v>4</v>
      </c>
      <c r="L2492" s="17">
        <v>99</v>
      </c>
      <c r="M2492" s="17">
        <v>42.15</v>
      </c>
    </row>
    <row r="2493" spans="2:13" s="1" customFormat="1" ht="93.95" customHeight="1">
      <c r="B2493" s="16"/>
      <c r="C2493" s="1" t="s">
        <v>4215</v>
      </c>
      <c r="D2493" s="1" t="s">
        <v>710</v>
      </c>
      <c r="E2493" s="1" t="s">
        <v>1463</v>
      </c>
      <c r="F2493" s="1" t="s">
        <v>1512</v>
      </c>
      <c r="G2493" s="1" t="s">
        <v>1516</v>
      </c>
      <c r="H2493" s="1" t="s">
        <v>4183</v>
      </c>
      <c r="I2493" s="14" t="s">
        <v>4003</v>
      </c>
      <c r="J2493" s="1" t="s">
        <v>4214</v>
      </c>
      <c r="K2493" s="1">
        <v>18</v>
      </c>
      <c r="L2493" s="17">
        <v>99</v>
      </c>
      <c r="M2493" s="17">
        <v>42.15</v>
      </c>
    </row>
    <row r="2494" spans="2:13" s="1" customFormat="1" ht="93.95" customHeight="1">
      <c r="B2494" s="16"/>
      <c r="C2494" s="1" t="s">
        <v>4215</v>
      </c>
      <c r="D2494" s="1" t="s">
        <v>710</v>
      </c>
      <c r="E2494" s="1" t="s">
        <v>1463</v>
      </c>
      <c r="F2494" s="1" t="s">
        <v>1512</v>
      </c>
      <c r="G2494" s="1" t="s">
        <v>1516</v>
      </c>
      <c r="H2494" s="1" t="s">
        <v>4185</v>
      </c>
      <c r="I2494" s="14" t="s">
        <v>4004</v>
      </c>
      <c r="J2494" s="1" t="s">
        <v>4214</v>
      </c>
      <c r="K2494" s="1">
        <v>22</v>
      </c>
      <c r="L2494" s="17">
        <v>99</v>
      </c>
      <c r="M2494" s="17">
        <v>42.15</v>
      </c>
    </row>
    <row r="2495" spans="2:13" s="1" customFormat="1" ht="93.95" customHeight="1">
      <c r="B2495" s="16"/>
      <c r="C2495" s="1" t="s">
        <v>4215</v>
      </c>
      <c r="D2495" s="1" t="s">
        <v>710</v>
      </c>
      <c r="E2495" s="1" t="s">
        <v>1463</v>
      </c>
      <c r="F2495" s="1" t="s">
        <v>1512</v>
      </c>
      <c r="G2495" s="1" t="s">
        <v>1516</v>
      </c>
      <c r="H2495" s="1" t="s">
        <v>4181</v>
      </c>
      <c r="I2495" s="14" t="s">
        <v>4005</v>
      </c>
      <c r="J2495" s="1" t="s">
        <v>4214</v>
      </c>
      <c r="K2495" s="1">
        <v>20</v>
      </c>
      <c r="L2495" s="17">
        <v>99</v>
      </c>
      <c r="M2495" s="17">
        <v>42.15</v>
      </c>
    </row>
    <row r="2496" spans="2:13" s="1" customFormat="1" ht="93.95" customHeight="1">
      <c r="B2496" s="16"/>
      <c r="C2496" s="1" t="s">
        <v>4215</v>
      </c>
      <c r="D2496" s="1" t="s">
        <v>710</v>
      </c>
      <c r="E2496" s="1" t="s">
        <v>1463</v>
      </c>
      <c r="F2496" s="1" t="s">
        <v>1512</v>
      </c>
      <c r="G2496" s="1" t="s">
        <v>1516</v>
      </c>
      <c r="H2496" s="1" t="s">
        <v>4197</v>
      </c>
      <c r="I2496" s="14" t="s">
        <v>4006</v>
      </c>
      <c r="J2496" s="1" t="s">
        <v>4214</v>
      </c>
      <c r="K2496" s="1">
        <v>12</v>
      </c>
      <c r="L2496" s="17">
        <v>99</v>
      </c>
      <c r="M2496" s="17">
        <v>42.15</v>
      </c>
    </row>
    <row r="2497" spans="2:13" s="1" customFormat="1" ht="93.95" customHeight="1">
      <c r="B2497" s="16"/>
      <c r="C2497" s="1" t="s">
        <v>4215</v>
      </c>
      <c r="D2497" s="1" t="s">
        <v>710</v>
      </c>
      <c r="E2497" s="1" t="s">
        <v>1463</v>
      </c>
      <c r="F2497" s="1" t="s">
        <v>1512</v>
      </c>
      <c r="G2497" s="1" t="s">
        <v>1516</v>
      </c>
      <c r="H2497" s="1" t="s">
        <v>4184</v>
      </c>
      <c r="I2497" s="14" t="s">
        <v>4007</v>
      </c>
      <c r="J2497" s="1" t="s">
        <v>4214</v>
      </c>
      <c r="K2497" s="1">
        <v>3</v>
      </c>
      <c r="L2497" s="17">
        <v>99</v>
      </c>
      <c r="M2497" s="17">
        <v>42.15</v>
      </c>
    </row>
    <row r="2498" spans="2:13" s="1" customFormat="1" ht="93.95" customHeight="1">
      <c r="B2498" s="16"/>
      <c r="C2498" s="1" t="s">
        <v>4215</v>
      </c>
      <c r="D2498" s="1" t="s">
        <v>711</v>
      </c>
      <c r="E2498" s="1" t="s">
        <v>1464</v>
      </c>
      <c r="F2498" s="1" t="s">
        <v>1512</v>
      </c>
      <c r="G2498" s="1" t="s">
        <v>1516</v>
      </c>
      <c r="H2498" s="1" t="s">
        <v>4182</v>
      </c>
      <c r="I2498" s="14" t="s">
        <v>4008</v>
      </c>
      <c r="J2498" s="1" t="s">
        <v>4214</v>
      </c>
      <c r="K2498" s="1">
        <v>7</v>
      </c>
      <c r="L2498" s="17">
        <v>119</v>
      </c>
      <c r="M2498" s="17">
        <v>50.65</v>
      </c>
    </row>
    <row r="2499" spans="2:13" s="1" customFormat="1" ht="93.95" customHeight="1">
      <c r="B2499" s="16"/>
      <c r="C2499" s="1" t="s">
        <v>4215</v>
      </c>
      <c r="D2499" s="1" t="s">
        <v>711</v>
      </c>
      <c r="E2499" s="1" t="s">
        <v>1464</v>
      </c>
      <c r="F2499" s="1" t="s">
        <v>1512</v>
      </c>
      <c r="G2499" s="1" t="s">
        <v>1516</v>
      </c>
      <c r="H2499" s="1" t="s">
        <v>4183</v>
      </c>
      <c r="I2499" s="14" t="s">
        <v>4009</v>
      </c>
      <c r="J2499" s="1" t="s">
        <v>4214</v>
      </c>
      <c r="K2499" s="1">
        <v>10</v>
      </c>
      <c r="L2499" s="17">
        <v>119</v>
      </c>
      <c r="M2499" s="17">
        <v>50.65</v>
      </c>
    </row>
    <row r="2500" spans="2:13" s="1" customFormat="1" ht="93.95" customHeight="1">
      <c r="B2500" s="16"/>
      <c r="C2500" s="1" t="s">
        <v>4215</v>
      </c>
      <c r="D2500" s="1" t="s">
        <v>712</v>
      </c>
      <c r="E2500" s="1" t="s">
        <v>1465</v>
      </c>
      <c r="F2500" s="1" t="s">
        <v>1512</v>
      </c>
      <c r="G2500" s="1" t="s">
        <v>1516</v>
      </c>
      <c r="H2500" s="1" t="s">
        <v>4182</v>
      </c>
      <c r="I2500" s="14" t="s">
        <v>4010</v>
      </c>
      <c r="J2500" s="1" t="s">
        <v>4214</v>
      </c>
      <c r="K2500" s="1">
        <v>2</v>
      </c>
      <c r="L2500" s="17">
        <v>119</v>
      </c>
      <c r="M2500" s="17">
        <v>50.65</v>
      </c>
    </row>
    <row r="2501" spans="2:13" s="1" customFormat="1" ht="93.95" customHeight="1">
      <c r="B2501" s="16"/>
      <c r="C2501" s="1" t="s">
        <v>4215</v>
      </c>
      <c r="D2501" s="1" t="s">
        <v>713</v>
      </c>
      <c r="E2501" s="1" t="s">
        <v>1466</v>
      </c>
      <c r="F2501" s="1" t="s">
        <v>1512</v>
      </c>
      <c r="G2501" s="1" t="s">
        <v>1516</v>
      </c>
      <c r="H2501" s="1" t="s">
        <v>4182</v>
      </c>
      <c r="I2501" s="14" t="s">
        <v>4011</v>
      </c>
      <c r="J2501" s="1" t="s">
        <v>4214</v>
      </c>
      <c r="K2501" s="1">
        <v>3</v>
      </c>
      <c r="L2501" s="17">
        <v>119</v>
      </c>
      <c r="M2501" s="17">
        <v>50.65</v>
      </c>
    </row>
    <row r="2502" spans="2:13" s="1" customFormat="1" ht="93.95" customHeight="1">
      <c r="B2502" s="16"/>
      <c r="C2502" s="1" t="s">
        <v>4215</v>
      </c>
      <c r="D2502" s="1" t="s">
        <v>714</v>
      </c>
      <c r="E2502" s="1" t="s">
        <v>1467</v>
      </c>
      <c r="F2502" s="1" t="s">
        <v>1512</v>
      </c>
      <c r="G2502" s="1" t="s">
        <v>1516</v>
      </c>
      <c r="H2502" s="1" t="s">
        <v>4182</v>
      </c>
      <c r="I2502" s="14" t="s">
        <v>4012</v>
      </c>
      <c r="J2502" s="1" t="s">
        <v>4214</v>
      </c>
      <c r="K2502" s="1">
        <v>3</v>
      </c>
      <c r="L2502" s="17">
        <v>125</v>
      </c>
      <c r="M2502" s="17">
        <v>53.2</v>
      </c>
    </row>
    <row r="2503" spans="2:13" s="1" customFormat="1" ht="93.95" customHeight="1">
      <c r="B2503" s="16"/>
      <c r="C2503" s="1" t="s">
        <v>4215</v>
      </c>
      <c r="D2503" s="1" t="s">
        <v>714</v>
      </c>
      <c r="E2503" s="1" t="s">
        <v>1467</v>
      </c>
      <c r="F2503" s="1" t="s">
        <v>1512</v>
      </c>
      <c r="G2503" s="1" t="s">
        <v>1516</v>
      </c>
      <c r="H2503" s="1" t="s">
        <v>4183</v>
      </c>
      <c r="I2503" s="14" t="s">
        <v>4013</v>
      </c>
      <c r="J2503" s="1" t="s">
        <v>4214</v>
      </c>
      <c r="K2503" s="1">
        <v>4</v>
      </c>
      <c r="L2503" s="17">
        <v>125</v>
      </c>
      <c r="M2503" s="17">
        <v>53.2</v>
      </c>
    </row>
    <row r="2504" spans="2:13" s="1" customFormat="1" ht="93.95" customHeight="1">
      <c r="B2504" s="16"/>
      <c r="C2504" s="1" t="s">
        <v>4215</v>
      </c>
      <c r="D2504" s="1" t="s">
        <v>715</v>
      </c>
      <c r="E2504" s="1" t="s">
        <v>1468</v>
      </c>
      <c r="F2504" s="1" t="s">
        <v>1512</v>
      </c>
      <c r="G2504" s="1" t="s">
        <v>1516</v>
      </c>
      <c r="H2504" s="1" t="s">
        <v>4182</v>
      </c>
      <c r="I2504" s="14" t="s">
        <v>4014</v>
      </c>
      <c r="J2504" s="1" t="s">
        <v>4214</v>
      </c>
      <c r="K2504" s="1">
        <v>7</v>
      </c>
      <c r="L2504" s="17">
        <v>135</v>
      </c>
      <c r="M2504" s="17">
        <v>57.45</v>
      </c>
    </row>
    <row r="2505" spans="2:13" s="1" customFormat="1" ht="93.95" customHeight="1">
      <c r="B2505" s="16"/>
      <c r="C2505" s="1" t="s">
        <v>4215</v>
      </c>
      <c r="D2505" s="1" t="s">
        <v>715</v>
      </c>
      <c r="E2505" s="1" t="s">
        <v>1468</v>
      </c>
      <c r="F2505" s="1" t="s">
        <v>1512</v>
      </c>
      <c r="G2505" s="1" t="s">
        <v>1516</v>
      </c>
      <c r="H2505" s="1" t="s">
        <v>4183</v>
      </c>
      <c r="I2505" s="14" t="s">
        <v>4015</v>
      </c>
      <c r="J2505" s="1" t="s">
        <v>4214</v>
      </c>
      <c r="K2505" s="1">
        <v>17</v>
      </c>
      <c r="L2505" s="17">
        <v>135</v>
      </c>
      <c r="M2505" s="17">
        <v>57.45</v>
      </c>
    </row>
    <row r="2506" spans="2:13" s="1" customFormat="1" ht="93.95" customHeight="1">
      <c r="B2506" s="16"/>
      <c r="C2506" s="1" t="s">
        <v>4215</v>
      </c>
      <c r="D2506" s="1" t="s">
        <v>715</v>
      </c>
      <c r="E2506" s="1" t="s">
        <v>1468</v>
      </c>
      <c r="F2506" s="1" t="s">
        <v>1512</v>
      </c>
      <c r="G2506" s="1" t="s">
        <v>1516</v>
      </c>
      <c r="H2506" s="1" t="s">
        <v>4185</v>
      </c>
      <c r="I2506" s="14" t="s">
        <v>4016</v>
      </c>
      <c r="J2506" s="1" t="s">
        <v>4214</v>
      </c>
      <c r="K2506" s="1">
        <v>25</v>
      </c>
      <c r="L2506" s="17">
        <v>135</v>
      </c>
      <c r="M2506" s="17">
        <v>57.45</v>
      </c>
    </row>
    <row r="2507" spans="2:13" s="1" customFormat="1" ht="93.95" customHeight="1">
      <c r="B2507" s="16"/>
      <c r="C2507" s="1" t="s">
        <v>4215</v>
      </c>
      <c r="D2507" s="1" t="s">
        <v>715</v>
      </c>
      <c r="E2507" s="1" t="s">
        <v>1468</v>
      </c>
      <c r="F2507" s="1" t="s">
        <v>1512</v>
      </c>
      <c r="G2507" s="1" t="s">
        <v>1516</v>
      </c>
      <c r="H2507" s="1" t="s">
        <v>4181</v>
      </c>
      <c r="I2507" s="14" t="s">
        <v>4017</v>
      </c>
      <c r="J2507" s="1" t="s">
        <v>4214</v>
      </c>
      <c r="K2507" s="1">
        <v>15</v>
      </c>
      <c r="L2507" s="17">
        <v>135</v>
      </c>
      <c r="M2507" s="17">
        <v>57.45</v>
      </c>
    </row>
    <row r="2508" spans="2:13" s="1" customFormat="1" ht="93.95" customHeight="1">
      <c r="B2508" s="16"/>
      <c r="C2508" s="1" t="s">
        <v>4215</v>
      </c>
      <c r="D2508" s="1" t="s">
        <v>715</v>
      </c>
      <c r="E2508" s="1" t="s">
        <v>1468</v>
      </c>
      <c r="F2508" s="1" t="s">
        <v>1512</v>
      </c>
      <c r="G2508" s="1" t="s">
        <v>1516</v>
      </c>
      <c r="H2508" s="1" t="s">
        <v>4197</v>
      </c>
      <c r="I2508" s="14" t="s">
        <v>4018</v>
      </c>
      <c r="J2508" s="1" t="s">
        <v>4214</v>
      </c>
      <c r="K2508" s="1">
        <v>3</v>
      </c>
      <c r="L2508" s="17">
        <v>135</v>
      </c>
      <c r="M2508" s="17">
        <v>57.45</v>
      </c>
    </row>
    <row r="2509" spans="2:13" s="1" customFormat="1" ht="93.95" customHeight="1">
      <c r="B2509" s="16"/>
      <c r="C2509" s="1" t="s">
        <v>4215</v>
      </c>
      <c r="D2509" s="1" t="s">
        <v>716</v>
      </c>
      <c r="E2509" s="1" t="s">
        <v>1469</v>
      </c>
      <c r="F2509" s="1" t="s">
        <v>1512</v>
      </c>
      <c r="G2509" s="1" t="s">
        <v>1516</v>
      </c>
      <c r="H2509" s="1" t="s">
        <v>4182</v>
      </c>
      <c r="I2509" s="14" t="s">
        <v>4019</v>
      </c>
      <c r="J2509" s="1" t="s">
        <v>4214</v>
      </c>
      <c r="K2509" s="1">
        <v>4</v>
      </c>
      <c r="L2509" s="17">
        <v>135</v>
      </c>
      <c r="M2509" s="17">
        <v>57.45</v>
      </c>
    </row>
    <row r="2510" spans="2:13" s="1" customFormat="1" ht="93.95" customHeight="1">
      <c r="B2510" s="16"/>
      <c r="C2510" s="1" t="s">
        <v>4215</v>
      </c>
      <c r="D2510" s="1" t="s">
        <v>716</v>
      </c>
      <c r="E2510" s="1" t="s">
        <v>1469</v>
      </c>
      <c r="F2510" s="1" t="s">
        <v>1512</v>
      </c>
      <c r="G2510" s="1" t="s">
        <v>1516</v>
      </c>
      <c r="H2510" s="1" t="s">
        <v>4183</v>
      </c>
      <c r="I2510" s="14" t="s">
        <v>4020</v>
      </c>
      <c r="J2510" s="1" t="s">
        <v>4214</v>
      </c>
      <c r="K2510" s="1">
        <v>13</v>
      </c>
      <c r="L2510" s="17">
        <v>135</v>
      </c>
      <c r="M2510" s="17">
        <v>57.45</v>
      </c>
    </row>
    <row r="2511" spans="2:13" s="1" customFormat="1" ht="93.95" customHeight="1">
      <c r="B2511" s="16"/>
      <c r="C2511" s="1" t="s">
        <v>4215</v>
      </c>
      <c r="D2511" s="1" t="s">
        <v>716</v>
      </c>
      <c r="E2511" s="1" t="s">
        <v>1469</v>
      </c>
      <c r="F2511" s="1" t="s">
        <v>1512</v>
      </c>
      <c r="G2511" s="1" t="s">
        <v>1516</v>
      </c>
      <c r="H2511" s="1" t="s">
        <v>4185</v>
      </c>
      <c r="I2511" s="14" t="s">
        <v>4021</v>
      </c>
      <c r="J2511" s="1" t="s">
        <v>4214</v>
      </c>
      <c r="K2511" s="1">
        <v>22</v>
      </c>
      <c r="L2511" s="17">
        <v>135</v>
      </c>
      <c r="M2511" s="17">
        <v>57.45</v>
      </c>
    </row>
    <row r="2512" spans="2:13" s="1" customFormat="1" ht="93.95" customHeight="1">
      <c r="B2512" s="16"/>
      <c r="C2512" s="1" t="s">
        <v>4215</v>
      </c>
      <c r="D2512" s="1" t="s">
        <v>716</v>
      </c>
      <c r="E2512" s="1" t="s">
        <v>1469</v>
      </c>
      <c r="F2512" s="1" t="s">
        <v>1512</v>
      </c>
      <c r="G2512" s="1" t="s">
        <v>1516</v>
      </c>
      <c r="H2512" s="1" t="s">
        <v>4181</v>
      </c>
      <c r="I2512" s="14" t="s">
        <v>4022</v>
      </c>
      <c r="J2512" s="1" t="s">
        <v>4214</v>
      </c>
      <c r="K2512" s="1">
        <v>13</v>
      </c>
      <c r="L2512" s="17">
        <v>135</v>
      </c>
      <c r="M2512" s="17">
        <v>57.45</v>
      </c>
    </row>
    <row r="2513" spans="2:13" s="1" customFormat="1" ht="93.95" customHeight="1">
      <c r="B2513" s="16"/>
      <c r="C2513" s="1" t="s">
        <v>4215</v>
      </c>
      <c r="D2513" s="1" t="s">
        <v>716</v>
      </c>
      <c r="E2513" s="1" t="s">
        <v>1469</v>
      </c>
      <c r="F2513" s="1" t="s">
        <v>1512</v>
      </c>
      <c r="G2513" s="1" t="s">
        <v>1516</v>
      </c>
      <c r="H2513" s="1" t="s">
        <v>4197</v>
      </c>
      <c r="I2513" s="14" t="s">
        <v>4023</v>
      </c>
      <c r="J2513" s="1" t="s">
        <v>4214</v>
      </c>
      <c r="K2513" s="1">
        <v>2</v>
      </c>
      <c r="L2513" s="17">
        <v>135</v>
      </c>
      <c r="M2513" s="17">
        <v>57.45</v>
      </c>
    </row>
    <row r="2514" spans="2:13" s="1" customFormat="1" ht="93.95" customHeight="1">
      <c r="B2514" s="16"/>
      <c r="C2514" s="1" t="s">
        <v>4215</v>
      </c>
      <c r="D2514" s="1" t="s">
        <v>717</v>
      </c>
      <c r="E2514" s="1" t="s">
        <v>1470</v>
      </c>
      <c r="F2514" s="1" t="s">
        <v>1512</v>
      </c>
      <c r="G2514" s="1" t="s">
        <v>1515</v>
      </c>
      <c r="H2514" s="1" t="s">
        <v>4180</v>
      </c>
      <c r="I2514" s="14" t="s">
        <v>4024</v>
      </c>
      <c r="J2514" s="1" t="s">
        <v>4214</v>
      </c>
      <c r="K2514" s="1">
        <v>11</v>
      </c>
      <c r="L2514" s="17">
        <v>39</v>
      </c>
      <c r="M2514" s="17">
        <v>16.600000000000001</v>
      </c>
    </row>
    <row r="2515" spans="2:13" s="1" customFormat="1" ht="93.95" customHeight="1">
      <c r="B2515" s="16"/>
      <c r="C2515" s="1" t="s">
        <v>4215</v>
      </c>
      <c r="D2515" s="1" t="s">
        <v>718</v>
      </c>
      <c r="E2515" s="1" t="s">
        <v>1471</v>
      </c>
      <c r="F2515" s="1" t="s">
        <v>1512</v>
      </c>
      <c r="G2515" s="1" t="s">
        <v>1515</v>
      </c>
      <c r="H2515" s="1" t="s">
        <v>4180</v>
      </c>
      <c r="I2515" s="14" t="s">
        <v>4025</v>
      </c>
      <c r="J2515" s="1" t="s">
        <v>4214</v>
      </c>
      <c r="K2515" s="1">
        <v>31</v>
      </c>
      <c r="L2515" s="17">
        <v>39</v>
      </c>
      <c r="M2515" s="17">
        <v>16.600000000000001</v>
      </c>
    </row>
    <row r="2516" spans="2:13" s="1" customFormat="1" ht="93.95" customHeight="1">
      <c r="B2516" s="16"/>
      <c r="C2516" s="1" t="s">
        <v>4215</v>
      </c>
      <c r="D2516" s="1" t="s">
        <v>719</v>
      </c>
      <c r="E2516" s="1" t="s">
        <v>1472</v>
      </c>
      <c r="F2516" s="1" t="s">
        <v>1512</v>
      </c>
      <c r="G2516" s="1" t="s">
        <v>1516</v>
      </c>
      <c r="H2516" s="1" t="s">
        <v>4182</v>
      </c>
      <c r="I2516" s="14" t="s">
        <v>4026</v>
      </c>
      <c r="J2516" s="1" t="s">
        <v>4214</v>
      </c>
      <c r="K2516" s="1">
        <v>7</v>
      </c>
      <c r="L2516" s="17">
        <v>89</v>
      </c>
      <c r="M2516" s="17">
        <v>37.9</v>
      </c>
    </row>
    <row r="2517" spans="2:13" s="1" customFormat="1" ht="93.95" customHeight="1">
      <c r="B2517" s="16"/>
      <c r="C2517" s="1" t="s">
        <v>4215</v>
      </c>
      <c r="D2517" s="1" t="s">
        <v>719</v>
      </c>
      <c r="E2517" s="1" t="s">
        <v>1472</v>
      </c>
      <c r="F2517" s="1" t="s">
        <v>1512</v>
      </c>
      <c r="G2517" s="1" t="s">
        <v>1516</v>
      </c>
      <c r="H2517" s="1" t="s">
        <v>4183</v>
      </c>
      <c r="I2517" s="14" t="s">
        <v>4027</v>
      </c>
      <c r="J2517" s="1" t="s">
        <v>4214</v>
      </c>
      <c r="K2517" s="1">
        <v>13</v>
      </c>
      <c r="L2517" s="17">
        <v>89</v>
      </c>
      <c r="M2517" s="17">
        <v>37.9</v>
      </c>
    </row>
    <row r="2518" spans="2:13" s="1" customFormat="1" ht="93.95" customHeight="1">
      <c r="B2518" s="16"/>
      <c r="C2518" s="1" t="s">
        <v>4215</v>
      </c>
      <c r="D2518" s="1" t="s">
        <v>719</v>
      </c>
      <c r="E2518" s="1" t="s">
        <v>1472</v>
      </c>
      <c r="F2518" s="1" t="s">
        <v>1512</v>
      </c>
      <c r="G2518" s="1" t="s">
        <v>1516</v>
      </c>
      <c r="H2518" s="1" t="s">
        <v>4185</v>
      </c>
      <c r="I2518" s="14" t="s">
        <v>4028</v>
      </c>
      <c r="J2518" s="1" t="s">
        <v>4214</v>
      </c>
      <c r="K2518" s="1">
        <v>15</v>
      </c>
      <c r="L2518" s="17">
        <v>89</v>
      </c>
      <c r="M2518" s="17">
        <v>37.9</v>
      </c>
    </row>
    <row r="2519" spans="2:13" s="1" customFormat="1" ht="93.95" customHeight="1">
      <c r="B2519" s="16"/>
      <c r="C2519" s="1" t="s">
        <v>4215</v>
      </c>
      <c r="D2519" s="1" t="s">
        <v>719</v>
      </c>
      <c r="E2519" s="1" t="s">
        <v>1472</v>
      </c>
      <c r="F2519" s="1" t="s">
        <v>1512</v>
      </c>
      <c r="G2519" s="1" t="s">
        <v>1516</v>
      </c>
      <c r="H2519" s="1" t="s">
        <v>4181</v>
      </c>
      <c r="I2519" s="14" t="s">
        <v>4029</v>
      </c>
      <c r="J2519" s="1" t="s">
        <v>4214</v>
      </c>
      <c r="K2519" s="1">
        <v>8</v>
      </c>
      <c r="L2519" s="17">
        <v>89</v>
      </c>
      <c r="M2519" s="17">
        <v>37.9</v>
      </c>
    </row>
    <row r="2520" spans="2:13" s="1" customFormat="1" ht="93.95" customHeight="1">
      <c r="B2520" s="16"/>
      <c r="C2520" s="1" t="s">
        <v>4215</v>
      </c>
      <c r="D2520" s="1" t="s">
        <v>719</v>
      </c>
      <c r="E2520" s="1" t="s">
        <v>1472</v>
      </c>
      <c r="F2520" s="1" t="s">
        <v>1512</v>
      </c>
      <c r="G2520" s="1" t="s">
        <v>1516</v>
      </c>
      <c r="H2520" s="1" t="s">
        <v>4197</v>
      </c>
      <c r="I2520" s="14" t="s">
        <v>4030</v>
      </c>
      <c r="J2520" s="1" t="s">
        <v>4214</v>
      </c>
      <c r="K2520" s="1">
        <v>2</v>
      </c>
      <c r="L2520" s="17">
        <v>89</v>
      </c>
      <c r="M2520" s="17">
        <v>37.9</v>
      </c>
    </row>
    <row r="2521" spans="2:13" s="1" customFormat="1" ht="93.95" customHeight="1">
      <c r="B2521" s="16"/>
      <c r="C2521" s="1" t="s">
        <v>4215</v>
      </c>
      <c r="D2521" s="1" t="s">
        <v>720</v>
      </c>
      <c r="E2521" s="1" t="s">
        <v>1473</v>
      </c>
      <c r="F2521" s="1" t="s">
        <v>1512</v>
      </c>
      <c r="G2521" s="1" t="s">
        <v>1516</v>
      </c>
      <c r="H2521" s="1" t="s">
        <v>4182</v>
      </c>
      <c r="I2521" s="14" t="s">
        <v>4031</v>
      </c>
      <c r="J2521" s="1" t="s">
        <v>4214</v>
      </c>
      <c r="K2521" s="1">
        <v>3</v>
      </c>
      <c r="L2521" s="17">
        <v>89</v>
      </c>
      <c r="M2521" s="17">
        <v>37.9</v>
      </c>
    </row>
    <row r="2522" spans="2:13" s="1" customFormat="1" ht="93.95" customHeight="1">
      <c r="B2522" s="16"/>
      <c r="C2522" s="1" t="s">
        <v>4215</v>
      </c>
      <c r="D2522" s="1" t="s">
        <v>720</v>
      </c>
      <c r="E2522" s="1" t="s">
        <v>1473</v>
      </c>
      <c r="F2522" s="1" t="s">
        <v>1512</v>
      </c>
      <c r="G2522" s="1" t="s">
        <v>1516</v>
      </c>
      <c r="H2522" s="1" t="s">
        <v>4183</v>
      </c>
      <c r="I2522" s="14" t="s">
        <v>4032</v>
      </c>
      <c r="J2522" s="1" t="s">
        <v>4214</v>
      </c>
      <c r="K2522" s="1">
        <v>7</v>
      </c>
      <c r="L2522" s="17">
        <v>89</v>
      </c>
      <c r="M2522" s="17">
        <v>37.9</v>
      </c>
    </row>
    <row r="2523" spans="2:13" s="1" customFormat="1" ht="93.95" customHeight="1">
      <c r="B2523" s="16"/>
      <c r="C2523" s="1" t="s">
        <v>4215</v>
      </c>
      <c r="D2523" s="1" t="s">
        <v>720</v>
      </c>
      <c r="E2523" s="1" t="s">
        <v>1473</v>
      </c>
      <c r="F2523" s="1" t="s">
        <v>1512</v>
      </c>
      <c r="G2523" s="1" t="s">
        <v>1516</v>
      </c>
      <c r="H2523" s="1" t="s">
        <v>4185</v>
      </c>
      <c r="I2523" s="14" t="s">
        <v>4033</v>
      </c>
      <c r="J2523" s="1" t="s">
        <v>4214</v>
      </c>
      <c r="K2523" s="1">
        <v>4</v>
      </c>
      <c r="L2523" s="17">
        <v>89</v>
      </c>
      <c r="M2523" s="17">
        <v>37.9</v>
      </c>
    </row>
    <row r="2524" spans="2:13" s="1" customFormat="1" ht="93.95" customHeight="1">
      <c r="B2524" s="16"/>
      <c r="C2524" s="1" t="s">
        <v>4215</v>
      </c>
      <c r="D2524" s="1" t="s">
        <v>721</v>
      </c>
      <c r="E2524" s="1" t="s">
        <v>1474</v>
      </c>
      <c r="F2524" s="1" t="s">
        <v>1512</v>
      </c>
      <c r="G2524" s="1" t="s">
        <v>1516</v>
      </c>
      <c r="H2524" s="1" t="s">
        <v>4182</v>
      </c>
      <c r="I2524" s="14" t="s">
        <v>4034</v>
      </c>
      <c r="J2524" s="1" t="s">
        <v>4214</v>
      </c>
      <c r="K2524" s="1">
        <v>38</v>
      </c>
      <c r="L2524" s="17">
        <v>89</v>
      </c>
      <c r="M2524" s="17">
        <v>37.9</v>
      </c>
    </row>
    <row r="2525" spans="2:13" s="1" customFormat="1" ht="93.95" customHeight="1">
      <c r="B2525" s="16"/>
      <c r="C2525" s="1" t="s">
        <v>4215</v>
      </c>
      <c r="D2525" s="1" t="s">
        <v>721</v>
      </c>
      <c r="E2525" s="1" t="s">
        <v>1474</v>
      </c>
      <c r="F2525" s="1" t="s">
        <v>1512</v>
      </c>
      <c r="G2525" s="1" t="s">
        <v>1516</v>
      </c>
      <c r="H2525" s="1" t="s">
        <v>4184</v>
      </c>
      <c r="I2525" s="14" t="s">
        <v>4035</v>
      </c>
      <c r="J2525" s="1" t="s">
        <v>4214</v>
      </c>
      <c r="K2525" s="1">
        <v>35</v>
      </c>
      <c r="L2525" s="17">
        <v>89</v>
      </c>
      <c r="M2525" s="17">
        <v>37.9</v>
      </c>
    </row>
    <row r="2526" spans="2:13" s="1" customFormat="1" ht="93.95" customHeight="1">
      <c r="B2526" s="16"/>
      <c r="C2526" s="1" t="s">
        <v>4215</v>
      </c>
      <c r="D2526" s="1" t="s">
        <v>722</v>
      </c>
      <c r="E2526" s="1" t="s">
        <v>1475</v>
      </c>
      <c r="F2526" s="1" t="s">
        <v>1512</v>
      </c>
      <c r="G2526" s="1" t="s">
        <v>1516</v>
      </c>
      <c r="H2526" s="1" t="s">
        <v>4182</v>
      </c>
      <c r="I2526" s="14" t="s">
        <v>4036</v>
      </c>
      <c r="J2526" s="1" t="s">
        <v>4214</v>
      </c>
      <c r="K2526" s="1">
        <v>3</v>
      </c>
      <c r="L2526" s="17">
        <v>79</v>
      </c>
      <c r="M2526" s="17">
        <v>33.65</v>
      </c>
    </row>
    <row r="2527" spans="2:13" s="1" customFormat="1" ht="93.95" customHeight="1">
      <c r="B2527" s="16"/>
      <c r="C2527" s="1" t="s">
        <v>4215</v>
      </c>
      <c r="D2527" s="1" t="s">
        <v>722</v>
      </c>
      <c r="E2527" s="1" t="s">
        <v>1475</v>
      </c>
      <c r="F2527" s="1" t="s">
        <v>1512</v>
      </c>
      <c r="G2527" s="1" t="s">
        <v>1516</v>
      </c>
      <c r="H2527" s="1" t="s">
        <v>4183</v>
      </c>
      <c r="I2527" s="14" t="s">
        <v>4037</v>
      </c>
      <c r="J2527" s="1" t="s">
        <v>4214</v>
      </c>
      <c r="K2527" s="1">
        <v>8</v>
      </c>
      <c r="L2527" s="17">
        <v>79</v>
      </c>
      <c r="M2527" s="17">
        <v>33.65</v>
      </c>
    </row>
    <row r="2528" spans="2:13" s="1" customFormat="1" ht="93.95" customHeight="1">
      <c r="B2528" s="16"/>
      <c r="C2528" s="1" t="s">
        <v>4215</v>
      </c>
      <c r="D2528" s="1" t="s">
        <v>722</v>
      </c>
      <c r="E2528" s="1" t="s">
        <v>1475</v>
      </c>
      <c r="F2528" s="1" t="s">
        <v>1512</v>
      </c>
      <c r="G2528" s="1" t="s">
        <v>1516</v>
      </c>
      <c r="H2528" s="1" t="s">
        <v>4185</v>
      </c>
      <c r="I2528" s="14" t="s">
        <v>4038</v>
      </c>
      <c r="J2528" s="1" t="s">
        <v>4214</v>
      </c>
      <c r="K2528" s="1">
        <v>13</v>
      </c>
      <c r="L2528" s="17">
        <v>79</v>
      </c>
      <c r="M2528" s="17">
        <v>33.65</v>
      </c>
    </row>
    <row r="2529" spans="2:13" s="1" customFormat="1" ht="93.95" customHeight="1">
      <c r="B2529" s="16"/>
      <c r="C2529" s="1" t="s">
        <v>4215</v>
      </c>
      <c r="D2529" s="1" t="s">
        <v>723</v>
      </c>
      <c r="E2529" s="1" t="s">
        <v>1476</v>
      </c>
      <c r="F2529" s="1" t="s">
        <v>1512</v>
      </c>
      <c r="G2529" s="1" t="s">
        <v>1516</v>
      </c>
      <c r="H2529" s="1" t="s">
        <v>4182</v>
      </c>
      <c r="I2529" s="14" t="s">
        <v>4039</v>
      </c>
      <c r="J2529" s="1" t="s">
        <v>4214</v>
      </c>
      <c r="K2529" s="1">
        <v>6</v>
      </c>
      <c r="L2529" s="17">
        <v>79</v>
      </c>
      <c r="M2529" s="17">
        <v>33.65</v>
      </c>
    </row>
    <row r="2530" spans="2:13" s="1" customFormat="1" ht="93.95" customHeight="1">
      <c r="B2530" s="16"/>
      <c r="C2530" s="1" t="s">
        <v>4215</v>
      </c>
      <c r="D2530" s="1" t="s">
        <v>723</v>
      </c>
      <c r="E2530" s="1" t="s">
        <v>1476</v>
      </c>
      <c r="F2530" s="1" t="s">
        <v>1512</v>
      </c>
      <c r="G2530" s="1" t="s">
        <v>1516</v>
      </c>
      <c r="H2530" s="1" t="s">
        <v>4183</v>
      </c>
      <c r="I2530" s="14" t="s">
        <v>4040</v>
      </c>
      <c r="J2530" s="1" t="s">
        <v>4214</v>
      </c>
      <c r="K2530" s="1">
        <v>13</v>
      </c>
      <c r="L2530" s="17">
        <v>79</v>
      </c>
      <c r="M2530" s="17">
        <v>33.65</v>
      </c>
    </row>
    <row r="2531" spans="2:13" s="1" customFormat="1" ht="93.95" customHeight="1">
      <c r="B2531" s="16"/>
      <c r="C2531" s="1" t="s">
        <v>4215</v>
      </c>
      <c r="D2531" s="1" t="s">
        <v>723</v>
      </c>
      <c r="E2531" s="1" t="s">
        <v>1476</v>
      </c>
      <c r="F2531" s="1" t="s">
        <v>1512</v>
      </c>
      <c r="G2531" s="1" t="s">
        <v>1516</v>
      </c>
      <c r="H2531" s="1" t="s">
        <v>4185</v>
      </c>
      <c r="I2531" s="14" t="s">
        <v>4041</v>
      </c>
      <c r="J2531" s="1" t="s">
        <v>4214</v>
      </c>
      <c r="K2531" s="1">
        <v>16</v>
      </c>
      <c r="L2531" s="17">
        <v>79</v>
      </c>
      <c r="M2531" s="17">
        <v>33.65</v>
      </c>
    </row>
    <row r="2532" spans="2:13" s="1" customFormat="1" ht="93.95" customHeight="1">
      <c r="B2532" s="16"/>
      <c r="C2532" s="1" t="s">
        <v>4215</v>
      </c>
      <c r="D2532" s="1" t="s">
        <v>724</v>
      </c>
      <c r="E2532" s="1" t="s">
        <v>1477</v>
      </c>
      <c r="F2532" s="1" t="s">
        <v>1512</v>
      </c>
      <c r="G2532" s="1" t="s">
        <v>1516</v>
      </c>
      <c r="H2532" s="1" t="s">
        <v>4182</v>
      </c>
      <c r="I2532" s="14" t="s">
        <v>4042</v>
      </c>
      <c r="J2532" s="1" t="s">
        <v>4214</v>
      </c>
      <c r="K2532" s="1">
        <v>4</v>
      </c>
      <c r="L2532" s="17">
        <v>79</v>
      </c>
      <c r="M2532" s="17">
        <v>33.65</v>
      </c>
    </row>
    <row r="2533" spans="2:13" s="1" customFormat="1" ht="93.95" customHeight="1">
      <c r="B2533" s="16"/>
      <c r="C2533" s="1" t="s">
        <v>4215</v>
      </c>
      <c r="D2533" s="1" t="s">
        <v>724</v>
      </c>
      <c r="E2533" s="1" t="s">
        <v>1477</v>
      </c>
      <c r="F2533" s="1" t="s">
        <v>1512</v>
      </c>
      <c r="G2533" s="1" t="s">
        <v>1516</v>
      </c>
      <c r="H2533" s="1" t="s">
        <v>4183</v>
      </c>
      <c r="I2533" s="14" t="s">
        <v>4043</v>
      </c>
      <c r="J2533" s="1" t="s">
        <v>4214</v>
      </c>
      <c r="K2533" s="1">
        <v>5</v>
      </c>
      <c r="L2533" s="17">
        <v>79</v>
      </c>
      <c r="M2533" s="17">
        <v>33.65</v>
      </c>
    </row>
    <row r="2534" spans="2:13" s="1" customFormat="1" ht="93.95" customHeight="1">
      <c r="B2534" s="16"/>
      <c r="C2534" s="1" t="s">
        <v>4215</v>
      </c>
      <c r="D2534" s="1" t="s">
        <v>725</v>
      </c>
      <c r="E2534" s="1" t="s">
        <v>1478</v>
      </c>
      <c r="F2534" s="1" t="s">
        <v>1512</v>
      </c>
      <c r="G2534" s="1" t="s">
        <v>1516</v>
      </c>
      <c r="H2534" s="1" t="s">
        <v>4192</v>
      </c>
      <c r="I2534" s="14" t="s">
        <v>4044</v>
      </c>
      <c r="J2534" s="1" t="s">
        <v>4214</v>
      </c>
      <c r="K2534" s="1">
        <v>20</v>
      </c>
      <c r="L2534" s="17">
        <v>95</v>
      </c>
      <c r="M2534" s="17">
        <v>40.450000000000003</v>
      </c>
    </row>
    <row r="2535" spans="2:13" s="1" customFormat="1" ht="93.95" customHeight="1">
      <c r="B2535" s="16"/>
      <c r="C2535" s="1" t="s">
        <v>4215</v>
      </c>
      <c r="D2535" s="1" t="s">
        <v>725</v>
      </c>
      <c r="E2535" s="1" t="s">
        <v>1478</v>
      </c>
      <c r="F2535" s="1" t="s">
        <v>1512</v>
      </c>
      <c r="G2535" s="1" t="s">
        <v>1516</v>
      </c>
      <c r="H2535" s="1" t="s">
        <v>4193</v>
      </c>
      <c r="I2535" s="14" t="s">
        <v>4045</v>
      </c>
      <c r="J2535" s="1" t="s">
        <v>4214</v>
      </c>
      <c r="K2535" s="1">
        <v>25</v>
      </c>
      <c r="L2535" s="17">
        <v>95</v>
      </c>
      <c r="M2535" s="17">
        <v>40.450000000000003</v>
      </c>
    </row>
    <row r="2536" spans="2:13" s="1" customFormat="1" ht="93.95" customHeight="1">
      <c r="B2536" s="16"/>
      <c r="C2536" s="1" t="s">
        <v>4215</v>
      </c>
      <c r="D2536" s="1" t="s">
        <v>725</v>
      </c>
      <c r="E2536" s="1" t="s">
        <v>1478</v>
      </c>
      <c r="F2536" s="1" t="s">
        <v>1512</v>
      </c>
      <c r="G2536" s="1" t="s">
        <v>1516</v>
      </c>
      <c r="H2536" s="1" t="s">
        <v>4188</v>
      </c>
      <c r="I2536" s="14" t="s">
        <v>4046</v>
      </c>
      <c r="J2536" s="1" t="s">
        <v>4214</v>
      </c>
      <c r="K2536" s="1">
        <v>17</v>
      </c>
      <c r="L2536" s="17">
        <v>95</v>
      </c>
      <c r="M2536" s="17">
        <v>40.450000000000003</v>
      </c>
    </row>
    <row r="2537" spans="2:13" s="1" customFormat="1" ht="93.95" customHeight="1">
      <c r="B2537" s="16"/>
      <c r="C2537" s="1" t="s">
        <v>4215</v>
      </c>
      <c r="D2537" s="1" t="s">
        <v>726</v>
      </c>
      <c r="E2537" s="1" t="s">
        <v>1479</v>
      </c>
      <c r="F2537" s="1" t="s">
        <v>1512</v>
      </c>
      <c r="G2537" s="1" t="s">
        <v>1516</v>
      </c>
      <c r="H2537" s="1" t="s">
        <v>4192</v>
      </c>
      <c r="I2537" s="14" t="s">
        <v>4047</v>
      </c>
      <c r="J2537" s="1" t="s">
        <v>4214</v>
      </c>
      <c r="K2537" s="1">
        <v>9</v>
      </c>
      <c r="L2537" s="17">
        <v>95</v>
      </c>
      <c r="M2537" s="17">
        <v>40.450000000000003</v>
      </c>
    </row>
    <row r="2538" spans="2:13" s="1" customFormat="1" ht="93.95" customHeight="1">
      <c r="B2538" s="16"/>
      <c r="C2538" s="1" t="s">
        <v>4215</v>
      </c>
      <c r="D2538" s="1" t="s">
        <v>726</v>
      </c>
      <c r="E2538" s="1" t="s">
        <v>1479</v>
      </c>
      <c r="F2538" s="1" t="s">
        <v>1512</v>
      </c>
      <c r="G2538" s="1" t="s">
        <v>1516</v>
      </c>
      <c r="H2538" s="1" t="s">
        <v>4193</v>
      </c>
      <c r="I2538" s="14" t="s">
        <v>4048</v>
      </c>
      <c r="J2538" s="1" t="s">
        <v>4214</v>
      </c>
      <c r="K2538" s="1">
        <v>17</v>
      </c>
      <c r="L2538" s="17">
        <v>95</v>
      </c>
      <c r="M2538" s="17">
        <v>40.450000000000003</v>
      </c>
    </row>
    <row r="2539" spans="2:13" s="1" customFormat="1" ht="93.95" customHeight="1">
      <c r="B2539" s="16"/>
      <c r="C2539" s="1" t="s">
        <v>4215</v>
      </c>
      <c r="D2539" s="1" t="s">
        <v>726</v>
      </c>
      <c r="E2539" s="1" t="s">
        <v>1479</v>
      </c>
      <c r="F2539" s="1" t="s">
        <v>1512</v>
      </c>
      <c r="G2539" s="1" t="s">
        <v>1516</v>
      </c>
      <c r="H2539" s="1" t="s">
        <v>4188</v>
      </c>
      <c r="I2539" s="14" t="s">
        <v>4049</v>
      </c>
      <c r="J2539" s="1" t="s">
        <v>4214</v>
      </c>
      <c r="K2539" s="1">
        <v>18</v>
      </c>
      <c r="L2539" s="17">
        <v>95</v>
      </c>
      <c r="M2539" s="17">
        <v>40.450000000000003</v>
      </c>
    </row>
    <row r="2540" spans="2:13" s="1" customFormat="1" ht="93.95" customHeight="1">
      <c r="B2540" s="16"/>
      <c r="C2540" s="1" t="s">
        <v>4215</v>
      </c>
      <c r="D2540" s="1" t="s">
        <v>726</v>
      </c>
      <c r="E2540" s="1" t="s">
        <v>1479</v>
      </c>
      <c r="F2540" s="1" t="s">
        <v>1512</v>
      </c>
      <c r="G2540" s="1" t="s">
        <v>1516</v>
      </c>
      <c r="H2540" s="1" t="s">
        <v>4187</v>
      </c>
      <c r="I2540" s="14" t="s">
        <v>4050</v>
      </c>
      <c r="J2540" s="1" t="s">
        <v>4214</v>
      </c>
      <c r="K2540" s="1">
        <v>5</v>
      </c>
      <c r="L2540" s="17">
        <v>95</v>
      </c>
      <c r="M2540" s="17">
        <v>40.450000000000003</v>
      </c>
    </row>
    <row r="2541" spans="2:13" s="1" customFormat="1" ht="93.95" customHeight="1">
      <c r="B2541" s="16"/>
      <c r="C2541" s="1" t="s">
        <v>4215</v>
      </c>
      <c r="D2541" s="1" t="s">
        <v>727</v>
      </c>
      <c r="E2541" s="1" t="s">
        <v>1480</v>
      </c>
      <c r="F2541" s="1" t="s">
        <v>1512</v>
      </c>
      <c r="G2541" s="1" t="s">
        <v>1516</v>
      </c>
      <c r="H2541" s="1" t="s">
        <v>4192</v>
      </c>
      <c r="I2541" s="14" t="s">
        <v>4051</v>
      </c>
      <c r="J2541" s="1" t="s">
        <v>4214</v>
      </c>
      <c r="K2541" s="1">
        <v>11</v>
      </c>
      <c r="L2541" s="17">
        <v>95</v>
      </c>
      <c r="M2541" s="17">
        <v>40.450000000000003</v>
      </c>
    </row>
    <row r="2542" spans="2:13" s="1" customFormat="1" ht="93.95" customHeight="1">
      <c r="B2542" s="16"/>
      <c r="C2542" s="1" t="s">
        <v>4215</v>
      </c>
      <c r="D2542" s="1" t="s">
        <v>727</v>
      </c>
      <c r="E2542" s="1" t="s">
        <v>1480</v>
      </c>
      <c r="F2542" s="1" t="s">
        <v>1512</v>
      </c>
      <c r="G2542" s="1" t="s">
        <v>1516</v>
      </c>
      <c r="H2542" s="1" t="s">
        <v>4193</v>
      </c>
      <c r="I2542" s="14" t="s">
        <v>4052</v>
      </c>
      <c r="J2542" s="1" t="s">
        <v>4214</v>
      </c>
      <c r="K2542" s="1">
        <v>15</v>
      </c>
      <c r="L2542" s="17">
        <v>95</v>
      </c>
      <c r="M2542" s="17">
        <v>40.450000000000003</v>
      </c>
    </row>
    <row r="2543" spans="2:13" s="1" customFormat="1" ht="93.95" customHeight="1">
      <c r="B2543" s="16"/>
      <c r="C2543" s="1" t="s">
        <v>4215</v>
      </c>
      <c r="D2543" s="1" t="s">
        <v>727</v>
      </c>
      <c r="E2543" s="1" t="s">
        <v>1480</v>
      </c>
      <c r="F2543" s="1" t="s">
        <v>1512</v>
      </c>
      <c r="G2543" s="1" t="s">
        <v>1516</v>
      </c>
      <c r="H2543" s="1" t="s">
        <v>4188</v>
      </c>
      <c r="I2543" s="14" t="s">
        <v>4053</v>
      </c>
      <c r="J2543" s="1" t="s">
        <v>4214</v>
      </c>
      <c r="K2543" s="1">
        <v>8</v>
      </c>
      <c r="L2543" s="17">
        <v>95</v>
      </c>
      <c r="M2543" s="17">
        <v>40.450000000000003</v>
      </c>
    </row>
    <row r="2544" spans="2:13" s="1" customFormat="1" ht="93.95" customHeight="1">
      <c r="B2544" s="16"/>
      <c r="C2544" s="1" t="s">
        <v>4215</v>
      </c>
      <c r="D2544" s="1" t="s">
        <v>728</v>
      </c>
      <c r="E2544" s="1" t="s">
        <v>1481</v>
      </c>
      <c r="F2544" s="1" t="s">
        <v>1512</v>
      </c>
      <c r="G2544" s="1" t="s">
        <v>1516</v>
      </c>
      <c r="H2544" s="1" t="s">
        <v>4184</v>
      </c>
      <c r="I2544" s="14" t="s">
        <v>4054</v>
      </c>
      <c r="J2544" s="1" t="s">
        <v>4214</v>
      </c>
      <c r="K2544" s="1">
        <v>4</v>
      </c>
      <c r="L2544" s="17">
        <v>55</v>
      </c>
      <c r="M2544" s="17">
        <v>22.95</v>
      </c>
    </row>
    <row r="2545" spans="2:13" s="1" customFormat="1" ht="93.95" customHeight="1">
      <c r="B2545" s="16"/>
      <c r="C2545" s="1" t="s">
        <v>4215</v>
      </c>
      <c r="D2545" s="1" t="s">
        <v>729</v>
      </c>
      <c r="E2545" s="1" t="s">
        <v>1482</v>
      </c>
      <c r="F2545" s="1" t="s">
        <v>1512</v>
      </c>
      <c r="G2545" s="1" t="s">
        <v>1516</v>
      </c>
      <c r="H2545" s="1" t="s">
        <v>4184</v>
      </c>
      <c r="I2545" s="14" t="s">
        <v>4055</v>
      </c>
      <c r="J2545" s="1" t="s">
        <v>4214</v>
      </c>
      <c r="K2545" s="1">
        <v>2</v>
      </c>
      <c r="L2545" s="17">
        <v>245</v>
      </c>
      <c r="M2545" s="17">
        <v>104.3</v>
      </c>
    </row>
    <row r="2546" spans="2:13" s="1" customFormat="1" ht="93.95" customHeight="1">
      <c r="B2546" s="16"/>
      <c r="C2546" s="1" t="s">
        <v>4215</v>
      </c>
      <c r="D2546" s="1" t="s">
        <v>730</v>
      </c>
      <c r="E2546" s="1" t="s">
        <v>954</v>
      </c>
      <c r="F2546" s="1" t="s">
        <v>1512</v>
      </c>
      <c r="G2546" s="1" t="s">
        <v>1516</v>
      </c>
      <c r="H2546" s="1" t="s">
        <v>4192</v>
      </c>
      <c r="I2546" s="14" t="s">
        <v>4056</v>
      </c>
      <c r="J2546" s="1" t="s">
        <v>4214</v>
      </c>
      <c r="K2546" s="1">
        <v>3</v>
      </c>
      <c r="L2546" s="17">
        <v>35</v>
      </c>
      <c r="M2546" s="17">
        <v>17.5</v>
      </c>
    </row>
    <row r="2547" spans="2:13" s="1" customFormat="1" ht="93.95" customHeight="1">
      <c r="B2547" s="16"/>
      <c r="C2547" s="1" t="s">
        <v>4215</v>
      </c>
      <c r="D2547" s="1" t="s">
        <v>730</v>
      </c>
      <c r="E2547" s="1" t="s">
        <v>954</v>
      </c>
      <c r="F2547" s="1" t="s">
        <v>1512</v>
      </c>
      <c r="G2547" s="1" t="s">
        <v>1516</v>
      </c>
      <c r="H2547" s="1" t="s">
        <v>4193</v>
      </c>
      <c r="I2547" s="14" t="s">
        <v>4057</v>
      </c>
      <c r="J2547" s="1" t="s">
        <v>4214</v>
      </c>
      <c r="K2547" s="1">
        <v>11</v>
      </c>
      <c r="L2547" s="17">
        <v>35</v>
      </c>
      <c r="M2547" s="17">
        <v>17.5</v>
      </c>
    </row>
    <row r="2548" spans="2:13" s="1" customFormat="1" ht="93.95" customHeight="1">
      <c r="B2548" s="16"/>
      <c r="C2548" s="1" t="s">
        <v>4215</v>
      </c>
      <c r="D2548" s="1" t="s">
        <v>730</v>
      </c>
      <c r="E2548" s="1" t="s">
        <v>954</v>
      </c>
      <c r="F2548" s="1" t="s">
        <v>1512</v>
      </c>
      <c r="G2548" s="1" t="s">
        <v>1516</v>
      </c>
      <c r="H2548" s="1" t="s">
        <v>4195</v>
      </c>
      <c r="I2548" s="14" t="s">
        <v>4058</v>
      </c>
      <c r="J2548" s="1" t="s">
        <v>4214</v>
      </c>
      <c r="K2548" s="1">
        <v>26</v>
      </c>
      <c r="L2548" s="17">
        <v>35</v>
      </c>
      <c r="M2548" s="17">
        <v>17.5</v>
      </c>
    </row>
    <row r="2549" spans="2:13" s="1" customFormat="1" ht="93.95" customHeight="1">
      <c r="B2549" s="16"/>
      <c r="C2549" s="1" t="s">
        <v>4215</v>
      </c>
      <c r="D2549" s="1" t="s">
        <v>730</v>
      </c>
      <c r="E2549" s="1" t="s">
        <v>954</v>
      </c>
      <c r="F2549" s="1" t="s">
        <v>1512</v>
      </c>
      <c r="G2549" s="1" t="s">
        <v>1516</v>
      </c>
      <c r="H2549" s="1" t="s">
        <v>4187</v>
      </c>
      <c r="I2549" s="14" t="s">
        <v>4059</v>
      </c>
      <c r="J2549" s="1" t="s">
        <v>4214</v>
      </c>
      <c r="K2549" s="1">
        <v>10</v>
      </c>
      <c r="L2549" s="17">
        <v>35</v>
      </c>
      <c r="M2549" s="17">
        <v>17.5</v>
      </c>
    </row>
    <row r="2550" spans="2:13" s="1" customFormat="1" ht="93.95" customHeight="1">
      <c r="B2550" s="16"/>
      <c r="C2550" s="1" t="s">
        <v>4215</v>
      </c>
      <c r="D2550" s="1" t="s">
        <v>730</v>
      </c>
      <c r="E2550" s="1" t="s">
        <v>954</v>
      </c>
      <c r="F2550" s="1" t="s">
        <v>1512</v>
      </c>
      <c r="G2550" s="1" t="s">
        <v>1516</v>
      </c>
      <c r="H2550" s="1" t="s">
        <v>4196</v>
      </c>
      <c r="I2550" s="14" t="s">
        <v>4060</v>
      </c>
      <c r="J2550" s="1" t="s">
        <v>4214</v>
      </c>
      <c r="K2550" s="1">
        <v>3</v>
      </c>
      <c r="L2550" s="17">
        <v>35</v>
      </c>
      <c r="M2550" s="17">
        <v>17.5</v>
      </c>
    </row>
    <row r="2551" spans="2:13" s="1" customFormat="1" ht="93.95" customHeight="1">
      <c r="B2551" s="16"/>
      <c r="C2551" s="1" t="s">
        <v>4215</v>
      </c>
      <c r="D2551" s="1" t="s">
        <v>730</v>
      </c>
      <c r="E2551" s="1" t="s">
        <v>954</v>
      </c>
      <c r="F2551" s="1" t="s">
        <v>1512</v>
      </c>
      <c r="G2551" s="1" t="s">
        <v>1516</v>
      </c>
      <c r="H2551" s="1" t="s">
        <v>4202</v>
      </c>
      <c r="I2551" s="14" t="s">
        <v>4061</v>
      </c>
      <c r="J2551" s="1" t="s">
        <v>4214</v>
      </c>
      <c r="K2551" s="1">
        <v>2</v>
      </c>
      <c r="L2551" s="17">
        <v>35</v>
      </c>
      <c r="M2551" s="17">
        <v>17.5</v>
      </c>
    </row>
    <row r="2552" spans="2:13" s="1" customFormat="1" ht="93.95" customHeight="1">
      <c r="B2552" s="16"/>
      <c r="C2552" s="1" t="s">
        <v>4215</v>
      </c>
      <c r="D2552" s="1" t="s">
        <v>730</v>
      </c>
      <c r="E2552" s="1" t="s">
        <v>954</v>
      </c>
      <c r="F2552" s="1" t="s">
        <v>1512</v>
      </c>
      <c r="G2552" s="1" t="s">
        <v>1516</v>
      </c>
      <c r="H2552" s="1" t="s">
        <v>4203</v>
      </c>
      <c r="I2552" s="14" t="s">
        <v>4062</v>
      </c>
      <c r="J2552" s="1" t="s">
        <v>4214</v>
      </c>
      <c r="K2552" s="1">
        <v>12</v>
      </c>
      <c r="L2552" s="17">
        <v>35</v>
      </c>
      <c r="M2552" s="17">
        <v>17.5</v>
      </c>
    </row>
    <row r="2553" spans="2:13" s="1" customFormat="1" ht="93.95" customHeight="1">
      <c r="B2553" s="16"/>
      <c r="C2553" s="1" t="s">
        <v>4215</v>
      </c>
      <c r="D2553" s="1" t="s">
        <v>730</v>
      </c>
      <c r="E2553" s="1" t="s">
        <v>954</v>
      </c>
      <c r="F2553" s="1" t="s">
        <v>1512</v>
      </c>
      <c r="G2553" s="1" t="s">
        <v>1516</v>
      </c>
      <c r="H2553" s="1" t="s">
        <v>4192</v>
      </c>
      <c r="I2553" s="14" t="s">
        <v>4063</v>
      </c>
      <c r="J2553" s="1" t="s">
        <v>4214</v>
      </c>
      <c r="K2553" s="1">
        <v>13</v>
      </c>
      <c r="L2553" s="17">
        <v>35</v>
      </c>
      <c r="M2553" s="17">
        <v>17.5</v>
      </c>
    </row>
    <row r="2554" spans="2:13" s="1" customFormat="1" ht="93.95" customHeight="1">
      <c r="B2554" s="16"/>
      <c r="C2554" s="1" t="s">
        <v>4215</v>
      </c>
      <c r="D2554" s="1" t="s">
        <v>730</v>
      </c>
      <c r="E2554" s="1" t="s">
        <v>954</v>
      </c>
      <c r="F2554" s="1" t="s">
        <v>1512</v>
      </c>
      <c r="G2554" s="1" t="s">
        <v>1516</v>
      </c>
      <c r="H2554" s="1" t="s">
        <v>4195</v>
      </c>
      <c r="I2554" s="14" t="s">
        <v>4064</v>
      </c>
      <c r="J2554" s="1" t="s">
        <v>4214</v>
      </c>
      <c r="K2554" s="1">
        <v>28</v>
      </c>
      <c r="L2554" s="17">
        <v>35</v>
      </c>
      <c r="M2554" s="17">
        <v>17.5</v>
      </c>
    </row>
    <row r="2555" spans="2:13" s="1" customFormat="1" ht="93.95" customHeight="1">
      <c r="B2555" s="16"/>
      <c r="C2555" s="1" t="s">
        <v>4215</v>
      </c>
      <c r="D2555" s="1" t="s">
        <v>730</v>
      </c>
      <c r="E2555" s="1" t="s">
        <v>954</v>
      </c>
      <c r="F2555" s="1" t="s">
        <v>1512</v>
      </c>
      <c r="G2555" s="1" t="s">
        <v>1516</v>
      </c>
      <c r="H2555" s="1" t="s">
        <v>4191</v>
      </c>
      <c r="I2555" s="14" t="s">
        <v>4065</v>
      </c>
      <c r="J2555" s="1" t="s">
        <v>4214</v>
      </c>
      <c r="K2555" s="1">
        <v>4</v>
      </c>
      <c r="L2555" s="17">
        <v>35</v>
      </c>
      <c r="M2555" s="17">
        <v>17.5</v>
      </c>
    </row>
    <row r="2556" spans="2:13" s="1" customFormat="1" ht="93.95" customHeight="1">
      <c r="B2556" s="16"/>
      <c r="C2556" s="1" t="s">
        <v>4215</v>
      </c>
      <c r="D2556" s="1" t="s">
        <v>730</v>
      </c>
      <c r="E2556" s="1" t="s">
        <v>954</v>
      </c>
      <c r="F2556" s="1" t="s">
        <v>1512</v>
      </c>
      <c r="G2556" s="1" t="s">
        <v>1516</v>
      </c>
      <c r="H2556" s="1" t="s">
        <v>4202</v>
      </c>
      <c r="I2556" s="14" t="s">
        <v>4066</v>
      </c>
      <c r="J2556" s="1" t="s">
        <v>4214</v>
      </c>
      <c r="K2556" s="1">
        <v>2</v>
      </c>
      <c r="L2556" s="17">
        <v>35</v>
      </c>
      <c r="M2556" s="17">
        <v>17.5</v>
      </c>
    </row>
    <row r="2557" spans="2:13" s="1" customFormat="1" ht="93.95" customHeight="1">
      <c r="B2557" s="16"/>
      <c r="C2557" s="1" t="s">
        <v>4215</v>
      </c>
      <c r="D2557" s="1" t="s">
        <v>730</v>
      </c>
      <c r="E2557" s="1" t="s">
        <v>954</v>
      </c>
      <c r="F2557" s="1" t="s">
        <v>1512</v>
      </c>
      <c r="G2557" s="1" t="s">
        <v>1516</v>
      </c>
      <c r="H2557" s="1" t="s">
        <v>4192</v>
      </c>
      <c r="I2557" s="14" t="s">
        <v>4067</v>
      </c>
      <c r="J2557" s="1" t="s">
        <v>4214</v>
      </c>
      <c r="K2557" s="1">
        <v>40</v>
      </c>
      <c r="L2557" s="17">
        <v>35</v>
      </c>
      <c r="M2557" s="17">
        <v>17.5</v>
      </c>
    </row>
    <row r="2558" spans="2:13" s="1" customFormat="1" ht="93.95" customHeight="1">
      <c r="B2558" s="16"/>
      <c r="C2558" s="1" t="s">
        <v>4215</v>
      </c>
      <c r="D2558" s="1" t="s">
        <v>730</v>
      </c>
      <c r="E2558" s="1" t="s">
        <v>954</v>
      </c>
      <c r="F2558" s="1" t="s">
        <v>1512</v>
      </c>
      <c r="G2558" s="1" t="s">
        <v>1516</v>
      </c>
      <c r="H2558" s="1" t="s">
        <v>4193</v>
      </c>
      <c r="I2558" s="14" t="s">
        <v>4068</v>
      </c>
      <c r="J2558" s="1" t="s">
        <v>4214</v>
      </c>
      <c r="K2558" s="1">
        <v>9</v>
      </c>
      <c r="L2558" s="17">
        <v>35</v>
      </c>
      <c r="M2558" s="17">
        <v>17.5</v>
      </c>
    </row>
    <row r="2559" spans="2:13" s="1" customFormat="1" ht="93.95" customHeight="1">
      <c r="B2559" s="16"/>
      <c r="C2559" s="1" t="s">
        <v>4215</v>
      </c>
      <c r="D2559" s="1" t="s">
        <v>730</v>
      </c>
      <c r="E2559" s="1" t="s">
        <v>954</v>
      </c>
      <c r="F2559" s="1" t="s">
        <v>1512</v>
      </c>
      <c r="G2559" s="1" t="s">
        <v>1516</v>
      </c>
      <c r="H2559" s="1" t="s">
        <v>4195</v>
      </c>
      <c r="I2559" s="14" t="s">
        <v>4069</v>
      </c>
      <c r="J2559" s="1" t="s">
        <v>4214</v>
      </c>
      <c r="K2559" s="1">
        <v>70</v>
      </c>
      <c r="L2559" s="17">
        <v>35</v>
      </c>
      <c r="M2559" s="17">
        <v>17.5</v>
      </c>
    </row>
    <row r="2560" spans="2:13" s="1" customFormat="1" ht="93.95" customHeight="1">
      <c r="B2560" s="16"/>
      <c r="C2560" s="1" t="s">
        <v>4215</v>
      </c>
      <c r="D2560" s="1" t="s">
        <v>730</v>
      </c>
      <c r="E2560" s="1" t="s">
        <v>954</v>
      </c>
      <c r="F2560" s="1" t="s">
        <v>1512</v>
      </c>
      <c r="G2560" s="1" t="s">
        <v>1516</v>
      </c>
      <c r="H2560" s="1" t="s">
        <v>4187</v>
      </c>
      <c r="I2560" s="14" t="s">
        <v>4070</v>
      </c>
      <c r="J2560" s="1" t="s">
        <v>4214</v>
      </c>
      <c r="K2560" s="1">
        <v>10</v>
      </c>
      <c r="L2560" s="17">
        <v>35</v>
      </c>
      <c r="M2560" s="17">
        <v>17.5</v>
      </c>
    </row>
    <row r="2561" spans="2:13" s="1" customFormat="1" ht="93.95" customHeight="1">
      <c r="B2561" s="16"/>
      <c r="C2561" s="1" t="s">
        <v>4215</v>
      </c>
      <c r="D2561" s="1" t="s">
        <v>730</v>
      </c>
      <c r="E2561" s="1" t="s">
        <v>954</v>
      </c>
      <c r="F2561" s="1" t="s">
        <v>1512</v>
      </c>
      <c r="G2561" s="1" t="s">
        <v>1516</v>
      </c>
      <c r="H2561" s="1" t="s">
        <v>4202</v>
      </c>
      <c r="I2561" s="14" t="s">
        <v>4071</v>
      </c>
      <c r="J2561" s="1" t="s">
        <v>4214</v>
      </c>
      <c r="K2561" s="1">
        <v>4</v>
      </c>
      <c r="L2561" s="17">
        <v>35</v>
      </c>
      <c r="M2561" s="17">
        <v>17.5</v>
      </c>
    </row>
    <row r="2562" spans="2:13" s="1" customFormat="1" ht="93.95" customHeight="1">
      <c r="B2562" s="16"/>
      <c r="C2562" s="1" t="s">
        <v>4215</v>
      </c>
      <c r="D2562" s="1" t="s">
        <v>731</v>
      </c>
      <c r="E2562" s="1" t="s">
        <v>956</v>
      </c>
      <c r="F2562" s="1" t="s">
        <v>1512</v>
      </c>
      <c r="G2562" s="1" t="s">
        <v>1516</v>
      </c>
      <c r="H2562" s="1" t="s">
        <v>4192</v>
      </c>
      <c r="I2562" s="14" t="s">
        <v>4072</v>
      </c>
      <c r="J2562" s="1" t="s">
        <v>4214</v>
      </c>
      <c r="K2562" s="1">
        <v>51</v>
      </c>
      <c r="L2562" s="17">
        <v>35</v>
      </c>
      <c r="M2562" s="17">
        <v>17.5</v>
      </c>
    </row>
    <row r="2563" spans="2:13" s="1" customFormat="1" ht="93.95" customHeight="1">
      <c r="B2563" s="16"/>
      <c r="C2563" s="1" t="s">
        <v>4215</v>
      </c>
      <c r="D2563" s="1" t="s">
        <v>731</v>
      </c>
      <c r="E2563" s="1" t="s">
        <v>956</v>
      </c>
      <c r="F2563" s="1" t="s">
        <v>1512</v>
      </c>
      <c r="G2563" s="1" t="s">
        <v>1516</v>
      </c>
      <c r="H2563" s="1" t="s">
        <v>4195</v>
      </c>
      <c r="I2563" s="14" t="s">
        <v>4073</v>
      </c>
      <c r="J2563" s="1" t="s">
        <v>4214</v>
      </c>
      <c r="K2563" s="1">
        <v>4</v>
      </c>
      <c r="L2563" s="17">
        <v>35</v>
      </c>
      <c r="M2563" s="17">
        <v>17.5</v>
      </c>
    </row>
    <row r="2564" spans="2:13" s="1" customFormat="1" ht="93.95" customHeight="1">
      <c r="B2564" s="16"/>
      <c r="C2564" s="1" t="s">
        <v>4215</v>
      </c>
      <c r="D2564" s="1" t="s">
        <v>731</v>
      </c>
      <c r="E2564" s="1" t="s">
        <v>956</v>
      </c>
      <c r="F2564" s="1" t="s">
        <v>1512</v>
      </c>
      <c r="G2564" s="1" t="s">
        <v>1516</v>
      </c>
      <c r="H2564" s="1" t="s">
        <v>4187</v>
      </c>
      <c r="I2564" s="14" t="s">
        <v>4074</v>
      </c>
      <c r="J2564" s="1" t="s">
        <v>4214</v>
      </c>
      <c r="K2564" s="1">
        <v>11</v>
      </c>
      <c r="L2564" s="17">
        <v>35</v>
      </c>
      <c r="M2564" s="17">
        <v>17.5</v>
      </c>
    </row>
    <row r="2565" spans="2:13" s="1" customFormat="1" ht="93.95" customHeight="1">
      <c r="B2565" s="16"/>
      <c r="C2565" s="1" t="s">
        <v>4215</v>
      </c>
      <c r="D2565" s="1" t="s">
        <v>731</v>
      </c>
      <c r="E2565" s="1" t="s">
        <v>956</v>
      </c>
      <c r="F2565" s="1" t="s">
        <v>1512</v>
      </c>
      <c r="G2565" s="1" t="s">
        <v>1516</v>
      </c>
      <c r="H2565" s="1" t="s">
        <v>4203</v>
      </c>
      <c r="I2565" s="14" t="s">
        <v>4075</v>
      </c>
      <c r="J2565" s="1" t="s">
        <v>4214</v>
      </c>
      <c r="K2565" s="1">
        <v>77</v>
      </c>
      <c r="L2565" s="17">
        <v>35</v>
      </c>
      <c r="M2565" s="17">
        <v>17.5</v>
      </c>
    </row>
    <row r="2566" spans="2:13" s="1" customFormat="1" ht="93.95" customHeight="1">
      <c r="B2566" s="16"/>
      <c r="C2566" s="1" t="s">
        <v>4215</v>
      </c>
      <c r="D2566" s="1" t="s">
        <v>731</v>
      </c>
      <c r="E2566" s="1" t="s">
        <v>956</v>
      </c>
      <c r="F2566" s="1" t="s">
        <v>1512</v>
      </c>
      <c r="G2566" s="1" t="s">
        <v>1516</v>
      </c>
      <c r="H2566" s="1" t="s">
        <v>4192</v>
      </c>
      <c r="I2566" s="14" t="s">
        <v>4076</v>
      </c>
      <c r="J2566" s="1" t="s">
        <v>4214</v>
      </c>
      <c r="K2566" s="1">
        <v>225</v>
      </c>
      <c r="L2566" s="17">
        <v>35</v>
      </c>
      <c r="M2566" s="17">
        <v>17.5</v>
      </c>
    </row>
    <row r="2567" spans="2:13" s="1" customFormat="1" ht="93.95" customHeight="1">
      <c r="B2567" s="16"/>
      <c r="C2567" s="1" t="s">
        <v>4215</v>
      </c>
      <c r="D2567" s="1" t="s">
        <v>731</v>
      </c>
      <c r="E2567" s="1" t="s">
        <v>956</v>
      </c>
      <c r="F2567" s="1" t="s">
        <v>1512</v>
      </c>
      <c r="G2567" s="1" t="s">
        <v>1516</v>
      </c>
      <c r="H2567" s="1" t="s">
        <v>4193</v>
      </c>
      <c r="I2567" s="14" t="s">
        <v>4077</v>
      </c>
      <c r="J2567" s="1" t="s">
        <v>4214</v>
      </c>
      <c r="K2567" s="1">
        <v>5</v>
      </c>
      <c r="L2567" s="17">
        <v>35</v>
      </c>
      <c r="M2567" s="17">
        <v>17.5</v>
      </c>
    </row>
    <row r="2568" spans="2:13" s="1" customFormat="1" ht="93.95" customHeight="1">
      <c r="B2568" s="16"/>
      <c r="C2568" s="1" t="s">
        <v>4215</v>
      </c>
      <c r="D2568" s="1" t="s">
        <v>731</v>
      </c>
      <c r="E2568" s="1" t="s">
        <v>956</v>
      </c>
      <c r="F2568" s="1" t="s">
        <v>1512</v>
      </c>
      <c r="G2568" s="1" t="s">
        <v>1516</v>
      </c>
      <c r="H2568" s="1" t="s">
        <v>4188</v>
      </c>
      <c r="I2568" s="14" t="s">
        <v>4078</v>
      </c>
      <c r="J2568" s="1" t="s">
        <v>4214</v>
      </c>
      <c r="K2568" s="1">
        <v>9</v>
      </c>
      <c r="L2568" s="17">
        <v>35</v>
      </c>
      <c r="M2568" s="17">
        <v>17.5</v>
      </c>
    </row>
    <row r="2569" spans="2:13" s="1" customFormat="1" ht="93.95" customHeight="1">
      <c r="B2569" s="16"/>
      <c r="C2569" s="1" t="s">
        <v>4215</v>
      </c>
      <c r="D2569" s="1" t="s">
        <v>731</v>
      </c>
      <c r="E2569" s="1" t="s">
        <v>956</v>
      </c>
      <c r="F2569" s="1" t="s">
        <v>1512</v>
      </c>
      <c r="G2569" s="1" t="s">
        <v>1516</v>
      </c>
      <c r="H2569" s="1" t="s">
        <v>4195</v>
      </c>
      <c r="I2569" s="14" t="s">
        <v>4079</v>
      </c>
      <c r="J2569" s="1" t="s">
        <v>4214</v>
      </c>
      <c r="K2569" s="1">
        <v>192</v>
      </c>
      <c r="L2569" s="17">
        <v>35</v>
      </c>
      <c r="M2569" s="17">
        <v>17.5</v>
      </c>
    </row>
    <row r="2570" spans="2:13" s="1" customFormat="1" ht="93.95" customHeight="1">
      <c r="B2570" s="16"/>
      <c r="C2570" s="1" t="s">
        <v>4215</v>
      </c>
      <c r="D2570" s="1" t="s">
        <v>731</v>
      </c>
      <c r="E2570" s="1" t="s">
        <v>956</v>
      </c>
      <c r="F2570" s="1" t="s">
        <v>1512</v>
      </c>
      <c r="G2570" s="1" t="s">
        <v>1516</v>
      </c>
      <c r="H2570" s="1" t="s">
        <v>4187</v>
      </c>
      <c r="I2570" s="14" t="s">
        <v>4080</v>
      </c>
      <c r="J2570" s="1" t="s">
        <v>4214</v>
      </c>
      <c r="K2570" s="1">
        <v>9</v>
      </c>
      <c r="L2570" s="17">
        <v>35</v>
      </c>
      <c r="M2570" s="17">
        <v>17.5</v>
      </c>
    </row>
    <row r="2571" spans="2:13" s="1" customFormat="1" ht="93.95" customHeight="1">
      <c r="B2571" s="16"/>
      <c r="C2571" s="1" t="s">
        <v>4215</v>
      </c>
      <c r="D2571" s="1" t="s">
        <v>731</v>
      </c>
      <c r="E2571" s="1" t="s">
        <v>956</v>
      </c>
      <c r="F2571" s="1" t="s">
        <v>1512</v>
      </c>
      <c r="G2571" s="1" t="s">
        <v>1516</v>
      </c>
      <c r="H2571" s="1" t="s">
        <v>4196</v>
      </c>
      <c r="I2571" s="14" t="s">
        <v>4081</v>
      </c>
      <c r="J2571" s="1" t="s">
        <v>4214</v>
      </c>
      <c r="K2571" s="1">
        <v>7</v>
      </c>
      <c r="L2571" s="17">
        <v>35</v>
      </c>
      <c r="M2571" s="17">
        <v>17.5</v>
      </c>
    </row>
    <row r="2572" spans="2:13" s="1" customFormat="1" ht="93.95" customHeight="1">
      <c r="B2572" s="16"/>
      <c r="C2572" s="1" t="s">
        <v>4215</v>
      </c>
      <c r="D2572" s="1" t="s">
        <v>731</v>
      </c>
      <c r="E2572" s="1" t="s">
        <v>956</v>
      </c>
      <c r="F2572" s="1" t="s">
        <v>1512</v>
      </c>
      <c r="G2572" s="1" t="s">
        <v>1516</v>
      </c>
      <c r="H2572" s="1" t="s">
        <v>4202</v>
      </c>
      <c r="I2572" s="14" t="s">
        <v>4082</v>
      </c>
      <c r="J2572" s="1" t="s">
        <v>4214</v>
      </c>
      <c r="K2572" s="1">
        <v>9</v>
      </c>
      <c r="L2572" s="17">
        <v>35</v>
      </c>
      <c r="M2572" s="17">
        <v>17.5</v>
      </c>
    </row>
    <row r="2573" spans="2:13" s="1" customFormat="1" ht="93.95" customHeight="1">
      <c r="B2573" s="16"/>
      <c r="C2573" s="1" t="s">
        <v>4215</v>
      </c>
      <c r="D2573" s="1" t="s">
        <v>731</v>
      </c>
      <c r="E2573" s="1" t="s">
        <v>956</v>
      </c>
      <c r="F2573" s="1" t="s">
        <v>1512</v>
      </c>
      <c r="G2573" s="1" t="s">
        <v>1516</v>
      </c>
      <c r="H2573" s="1" t="s">
        <v>4206</v>
      </c>
      <c r="I2573" s="14" t="s">
        <v>4083</v>
      </c>
      <c r="J2573" s="1" t="s">
        <v>4214</v>
      </c>
      <c r="K2573" s="1">
        <v>4</v>
      </c>
      <c r="L2573" s="17">
        <v>35</v>
      </c>
      <c r="M2573" s="17">
        <v>17.5</v>
      </c>
    </row>
    <row r="2574" spans="2:13" s="1" customFormat="1" ht="93.95" customHeight="1">
      <c r="B2574" s="16"/>
      <c r="C2574" s="1" t="s">
        <v>4215</v>
      </c>
      <c r="D2574" s="1" t="s">
        <v>731</v>
      </c>
      <c r="E2574" s="1" t="s">
        <v>956</v>
      </c>
      <c r="F2574" s="1" t="s">
        <v>1512</v>
      </c>
      <c r="G2574" s="1" t="s">
        <v>1516</v>
      </c>
      <c r="H2574" s="1" t="s">
        <v>4193</v>
      </c>
      <c r="I2574" s="14" t="s">
        <v>4084</v>
      </c>
      <c r="J2574" s="1" t="s">
        <v>4214</v>
      </c>
      <c r="K2574" s="1">
        <v>5</v>
      </c>
      <c r="L2574" s="17">
        <v>35</v>
      </c>
      <c r="M2574" s="17">
        <v>17.5</v>
      </c>
    </row>
    <row r="2575" spans="2:13" s="1" customFormat="1" ht="93.95" customHeight="1">
      <c r="B2575" s="16"/>
      <c r="C2575" s="1" t="s">
        <v>4215</v>
      </c>
      <c r="D2575" s="1" t="s">
        <v>731</v>
      </c>
      <c r="E2575" s="1" t="s">
        <v>956</v>
      </c>
      <c r="F2575" s="1" t="s">
        <v>1512</v>
      </c>
      <c r="G2575" s="1" t="s">
        <v>1516</v>
      </c>
      <c r="H2575" s="1" t="s">
        <v>4202</v>
      </c>
      <c r="I2575" s="14" t="s">
        <v>4085</v>
      </c>
      <c r="J2575" s="1" t="s">
        <v>4214</v>
      </c>
      <c r="K2575" s="1">
        <v>10</v>
      </c>
      <c r="L2575" s="17">
        <v>35</v>
      </c>
      <c r="M2575" s="17">
        <v>17.5</v>
      </c>
    </row>
    <row r="2576" spans="2:13" s="1" customFormat="1" ht="93.95" customHeight="1">
      <c r="B2576" s="16"/>
      <c r="C2576" s="1" t="s">
        <v>4215</v>
      </c>
      <c r="D2576" s="1" t="s">
        <v>732</v>
      </c>
      <c r="E2576" s="1" t="s">
        <v>1483</v>
      </c>
      <c r="F2576" s="1" t="s">
        <v>1512</v>
      </c>
      <c r="G2576" s="1" t="s">
        <v>1516</v>
      </c>
      <c r="H2576" s="1" t="s">
        <v>4192</v>
      </c>
      <c r="I2576" s="14" t="s">
        <v>4086</v>
      </c>
      <c r="J2576" s="1" t="s">
        <v>4214</v>
      </c>
      <c r="K2576" s="1">
        <v>33</v>
      </c>
      <c r="L2576" s="17">
        <v>49</v>
      </c>
      <c r="M2576" s="17">
        <v>24.5</v>
      </c>
    </row>
    <row r="2577" spans="2:13" s="1" customFormat="1" ht="93.95" customHeight="1">
      <c r="B2577" s="16"/>
      <c r="C2577" s="1" t="s">
        <v>4215</v>
      </c>
      <c r="D2577" s="1" t="s">
        <v>732</v>
      </c>
      <c r="E2577" s="1" t="s">
        <v>1483</v>
      </c>
      <c r="F2577" s="1" t="s">
        <v>1512</v>
      </c>
      <c r="G2577" s="1" t="s">
        <v>1516</v>
      </c>
      <c r="H2577" s="1" t="s">
        <v>4193</v>
      </c>
      <c r="I2577" s="14" t="s">
        <v>4087</v>
      </c>
      <c r="J2577" s="1" t="s">
        <v>4214</v>
      </c>
      <c r="K2577" s="1">
        <v>95</v>
      </c>
      <c r="L2577" s="17">
        <v>49</v>
      </c>
      <c r="M2577" s="17">
        <v>24.5</v>
      </c>
    </row>
    <row r="2578" spans="2:13" s="1" customFormat="1" ht="93.95" customHeight="1">
      <c r="B2578" s="16"/>
      <c r="C2578" s="1" t="s">
        <v>4215</v>
      </c>
      <c r="D2578" s="1" t="s">
        <v>732</v>
      </c>
      <c r="E2578" s="1" t="s">
        <v>1483</v>
      </c>
      <c r="F2578" s="1" t="s">
        <v>1512</v>
      </c>
      <c r="G2578" s="1" t="s">
        <v>1516</v>
      </c>
      <c r="H2578" s="1" t="s">
        <v>4188</v>
      </c>
      <c r="I2578" s="14" t="s">
        <v>4088</v>
      </c>
      <c r="J2578" s="1" t="s">
        <v>4214</v>
      </c>
      <c r="K2578" s="1">
        <v>128</v>
      </c>
      <c r="L2578" s="17">
        <v>49</v>
      </c>
      <c r="M2578" s="17">
        <v>24.5</v>
      </c>
    </row>
    <row r="2579" spans="2:13" s="1" customFormat="1" ht="93.95" customHeight="1">
      <c r="B2579" s="16"/>
      <c r="C2579" s="1" t="s">
        <v>4215</v>
      </c>
      <c r="D2579" s="1" t="s">
        <v>732</v>
      </c>
      <c r="E2579" s="1" t="s">
        <v>1483</v>
      </c>
      <c r="F2579" s="1" t="s">
        <v>1512</v>
      </c>
      <c r="G2579" s="1" t="s">
        <v>1516</v>
      </c>
      <c r="H2579" s="1" t="s">
        <v>4195</v>
      </c>
      <c r="I2579" s="14" t="s">
        <v>4089</v>
      </c>
      <c r="J2579" s="1" t="s">
        <v>4214</v>
      </c>
      <c r="K2579" s="1">
        <v>51</v>
      </c>
      <c r="L2579" s="17">
        <v>49</v>
      </c>
      <c r="M2579" s="17">
        <v>24.5</v>
      </c>
    </row>
    <row r="2580" spans="2:13" s="1" customFormat="1" ht="93.95" customHeight="1">
      <c r="B2580" s="16"/>
      <c r="C2580" s="1" t="s">
        <v>4215</v>
      </c>
      <c r="D2580" s="1" t="s">
        <v>732</v>
      </c>
      <c r="E2580" s="1" t="s">
        <v>1483</v>
      </c>
      <c r="F2580" s="1" t="s">
        <v>1512</v>
      </c>
      <c r="G2580" s="1" t="s">
        <v>1516</v>
      </c>
      <c r="H2580" s="1" t="s">
        <v>4187</v>
      </c>
      <c r="I2580" s="14" t="s">
        <v>4090</v>
      </c>
      <c r="J2580" s="1" t="s">
        <v>4214</v>
      </c>
      <c r="K2580" s="1">
        <v>130</v>
      </c>
      <c r="L2580" s="17">
        <v>49</v>
      </c>
      <c r="M2580" s="17">
        <v>24.5</v>
      </c>
    </row>
    <row r="2581" spans="2:13" s="1" customFormat="1" ht="93.95" customHeight="1">
      <c r="B2581" s="16"/>
      <c r="C2581" s="1" t="s">
        <v>4215</v>
      </c>
      <c r="D2581" s="1" t="s">
        <v>732</v>
      </c>
      <c r="E2581" s="1" t="s">
        <v>1483</v>
      </c>
      <c r="F2581" s="1" t="s">
        <v>1512</v>
      </c>
      <c r="G2581" s="1" t="s">
        <v>1516</v>
      </c>
      <c r="H2581" s="1" t="s">
        <v>4196</v>
      </c>
      <c r="I2581" s="14" t="s">
        <v>4091</v>
      </c>
      <c r="J2581" s="1" t="s">
        <v>4214</v>
      </c>
      <c r="K2581" s="1">
        <v>49</v>
      </c>
      <c r="L2581" s="17">
        <v>49</v>
      </c>
      <c r="M2581" s="17">
        <v>24.5</v>
      </c>
    </row>
    <row r="2582" spans="2:13" s="1" customFormat="1" ht="93.95" customHeight="1">
      <c r="B2582" s="16"/>
      <c r="C2582" s="1" t="s">
        <v>4215</v>
      </c>
      <c r="D2582" s="1" t="s">
        <v>732</v>
      </c>
      <c r="E2582" s="1" t="s">
        <v>1483</v>
      </c>
      <c r="F2582" s="1" t="s">
        <v>1512</v>
      </c>
      <c r="G2582" s="1" t="s">
        <v>1516</v>
      </c>
      <c r="H2582" s="1" t="s">
        <v>4191</v>
      </c>
      <c r="I2582" s="14" t="s">
        <v>4092</v>
      </c>
      <c r="J2582" s="1" t="s">
        <v>4214</v>
      </c>
      <c r="K2582" s="1">
        <v>28</v>
      </c>
      <c r="L2582" s="17">
        <v>49</v>
      </c>
      <c r="M2582" s="17">
        <v>24.5</v>
      </c>
    </row>
    <row r="2583" spans="2:13" s="1" customFormat="1" ht="93.95" customHeight="1">
      <c r="B2583" s="16"/>
      <c r="C2583" s="1" t="s">
        <v>4215</v>
      </c>
      <c r="D2583" s="1" t="s">
        <v>732</v>
      </c>
      <c r="E2583" s="1" t="s">
        <v>1483</v>
      </c>
      <c r="F2583" s="1" t="s">
        <v>1512</v>
      </c>
      <c r="G2583" s="1" t="s">
        <v>1516</v>
      </c>
      <c r="H2583" s="1" t="s">
        <v>4202</v>
      </c>
      <c r="I2583" s="14" t="s">
        <v>4093</v>
      </c>
      <c r="J2583" s="1" t="s">
        <v>4214</v>
      </c>
      <c r="K2583" s="1">
        <v>18</v>
      </c>
      <c r="L2583" s="17">
        <v>49</v>
      </c>
      <c r="M2583" s="17">
        <v>24.5</v>
      </c>
    </row>
    <row r="2584" spans="2:13" s="1" customFormat="1" ht="93.95" customHeight="1">
      <c r="B2584" s="16"/>
      <c r="C2584" s="1" t="s">
        <v>4215</v>
      </c>
      <c r="D2584" s="1" t="s">
        <v>732</v>
      </c>
      <c r="E2584" s="1" t="s">
        <v>1483</v>
      </c>
      <c r="F2584" s="1" t="s">
        <v>1512</v>
      </c>
      <c r="G2584" s="1" t="s">
        <v>1516</v>
      </c>
      <c r="H2584" s="1" t="s">
        <v>4203</v>
      </c>
      <c r="I2584" s="14" t="s">
        <v>4094</v>
      </c>
      <c r="J2584" s="1" t="s">
        <v>4214</v>
      </c>
      <c r="K2584" s="1">
        <v>9</v>
      </c>
      <c r="L2584" s="17">
        <v>49</v>
      </c>
      <c r="M2584" s="17">
        <v>24.5</v>
      </c>
    </row>
    <row r="2585" spans="2:13" s="1" customFormat="1" ht="93.95" customHeight="1">
      <c r="B2585" s="16"/>
      <c r="C2585" s="1" t="s">
        <v>4215</v>
      </c>
      <c r="D2585" s="1" t="s">
        <v>732</v>
      </c>
      <c r="E2585" s="1" t="s">
        <v>1483</v>
      </c>
      <c r="F2585" s="1" t="s">
        <v>1512</v>
      </c>
      <c r="G2585" s="1" t="s">
        <v>1516</v>
      </c>
      <c r="H2585" s="1" t="s">
        <v>4192</v>
      </c>
      <c r="I2585" s="14" t="s">
        <v>4095</v>
      </c>
      <c r="J2585" s="1" t="s">
        <v>4214</v>
      </c>
      <c r="K2585" s="1">
        <v>43</v>
      </c>
      <c r="L2585" s="17">
        <v>49</v>
      </c>
      <c r="M2585" s="17">
        <v>24.5</v>
      </c>
    </row>
    <row r="2586" spans="2:13" s="1" customFormat="1" ht="93.95" customHeight="1">
      <c r="B2586" s="16"/>
      <c r="C2586" s="1" t="s">
        <v>4215</v>
      </c>
      <c r="D2586" s="1" t="s">
        <v>732</v>
      </c>
      <c r="E2586" s="1" t="s">
        <v>1483</v>
      </c>
      <c r="F2586" s="1" t="s">
        <v>1512</v>
      </c>
      <c r="G2586" s="1" t="s">
        <v>1516</v>
      </c>
      <c r="H2586" s="1" t="s">
        <v>4193</v>
      </c>
      <c r="I2586" s="14" t="s">
        <v>4096</v>
      </c>
      <c r="J2586" s="1" t="s">
        <v>4214</v>
      </c>
      <c r="K2586" s="1">
        <v>118</v>
      </c>
      <c r="L2586" s="17">
        <v>49</v>
      </c>
      <c r="M2586" s="17">
        <v>24.5</v>
      </c>
    </row>
    <row r="2587" spans="2:13" s="1" customFormat="1" ht="93.95" customHeight="1">
      <c r="B2587" s="16"/>
      <c r="C2587" s="1" t="s">
        <v>4215</v>
      </c>
      <c r="D2587" s="1" t="s">
        <v>732</v>
      </c>
      <c r="E2587" s="1" t="s">
        <v>1483</v>
      </c>
      <c r="F2587" s="1" t="s">
        <v>1512</v>
      </c>
      <c r="G2587" s="1" t="s">
        <v>1516</v>
      </c>
      <c r="H2587" s="1" t="s">
        <v>4188</v>
      </c>
      <c r="I2587" s="14" t="s">
        <v>4097</v>
      </c>
      <c r="J2587" s="1" t="s">
        <v>4214</v>
      </c>
      <c r="K2587" s="1">
        <v>371</v>
      </c>
      <c r="L2587" s="17">
        <v>49</v>
      </c>
      <c r="M2587" s="17">
        <v>24.5</v>
      </c>
    </row>
    <row r="2588" spans="2:13" s="1" customFormat="1" ht="93.95" customHeight="1">
      <c r="B2588" s="16"/>
      <c r="C2588" s="1" t="s">
        <v>4215</v>
      </c>
      <c r="D2588" s="1" t="s">
        <v>732</v>
      </c>
      <c r="E2588" s="1" t="s">
        <v>1483</v>
      </c>
      <c r="F2588" s="1" t="s">
        <v>1512</v>
      </c>
      <c r="G2588" s="1" t="s">
        <v>1516</v>
      </c>
      <c r="H2588" s="1" t="s">
        <v>4195</v>
      </c>
      <c r="I2588" s="14" t="s">
        <v>4098</v>
      </c>
      <c r="J2588" s="1" t="s">
        <v>4214</v>
      </c>
      <c r="K2588" s="1">
        <v>116</v>
      </c>
      <c r="L2588" s="17">
        <v>49</v>
      </c>
      <c r="M2588" s="17">
        <v>24.5</v>
      </c>
    </row>
    <row r="2589" spans="2:13" s="1" customFormat="1" ht="93.95" customHeight="1">
      <c r="B2589" s="16"/>
      <c r="C2589" s="1" t="s">
        <v>4215</v>
      </c>
      <c r="D2589" s="1" t="s">
        <v>732</v>
      </c>
      <c r="E2589" s="1" t="s">
        <v>1483</v>
      </c>
      <c r="F2589" s="1" t="s">
        <v>1512</v>
      </c>
      <c r="G2589" s="1" t="s">
        <v>1516</v>
      </c>
      <c r="H2589" s="1" t="s">
        <v>4187</v>
      </c>
      <c r="I2589" s="14" t="s">
        <v>4099</v>
      </c>
      <c r="J2589" s="1" t="s">
        <v>4214</v>
      </c>
      <c r="K2589" s="1">
        <v>422</v>
      </c>
      <c r="L2589" s="17">
        <v>49</v>
      </c>
      <c r="M2589" s="17">
        <v>24.5</v>
      </c>
    </row>
    <row r="2590" spans="2:13" s="1" customFormat="1" ht="93.95" customHeight="1">
      <c r="B2590" s="16"/>
      <c r="C2590" s="1" t="s">
        <v>4215</v>
      </c>
      <c r="D2590" s="1" t="s">
        <v>732</v>
      </c>
      <c r="E2590" s="1" t="s">
        <v>1483</v>
      </c>
      <c r="F2590" s="1" t="s">
        <v>1512</v>
      </c>
      <c r="G2590" s="1" t="s">
        <v>1516</v>
      </c>
      <c r="H2590" s="1" t="s">
        <v>4196</v>
      </c>
      <c r="I2590" s="14" t="s">
        <v>4100</v>
      </c>
      <c r="J2590" s="1" t="s">
        <v>4214</v>
      </c>
      <c r="K2590" s="1">
        <v>219</v>
      </c>
      <c r="L2590" s="17">
        <v>49</v>
      </c>
      <c r="M2590" s="17">
        <v>24.5</v>
      </c>
    </row>
    <row r="2591" spans="2:13" s="1" customFormat="1" ht="93.95" customHeight="1">
      <c r="B2591" s="16"/>
      <c r="C2591" s="1" t="s">
        <v>4215</v>
      </c>
      <c r="D2591" s="1" t="s">
        <v>732</v>
      </c>
      <c r="E2591" s="1" t="s">
        <v>1483</v>
      </c>
      <c r="F2591" s="1" t="s">
        <v>1512</v>
      </c>
      <c r="G2591" s="1" t="s">
        <v>1516</v>
      </c>
      <c r="H2591" s="1" t="s">
        <v>4191</v>
      </c>
      <c r="I2591" s="14" t="s">
        <v>4101</v>
      </c>
      <c r="J2591" s="1" t="s">
        <v>4214</v>
      </c>
      <c r="K2591" s="1">
        <v>40</v>
      </c>
      <c r="L2591" s="17">
        <v>49</v>
      </c>
      <c r="M2591" s="17">
        <v>24.5</v>
      </c>
    </row>
    <row r="2592" spans="2:13" s="1" customFormat="1" ht="93.95" customHeight="1">
      <c r="B2592" s="16"/>
      <c r="C2592" s="1" t="s">
        <v>4215</v>
      </c>
      <c r="D2592" s="1" t="s">
        <v>732</v>
      </c>
      <c r="E2592" s="1" t="s">
        <v>1483</v>
      </c>
      <c r="F2592" s="1" t="s">
        <v>1512</v>
      </c>
      <c r="G2592" s="1" t="s">
        <v>1516</v>
      </c>
      <c r="H2592" s="1" t="s">
        <v>4202</v>
      </c>
      <c r="I2592" s="14" t="s">
        <v>4102</v>
      </c>
      <c r="J2592" s="1" t="s">
        <v>4214</v>
      </c>
      <c r="K2592" s="1">
        <v>22</v>
      </c>
      <c r="L2592" s="17">
        <v>49</v>
      </c>
      <c r="M2592" s="17">
        <v>24.5</v>
      </c>
    </row>
    <row r="2593" spans="2:13" s="1" customFormat="1" ht="93.95" customHeight="1">
      <c r="B2593" s="16"/>
      <c r="C2593" s="1" t="s">
        <v>4215</v>
      </c>
      <c r="D2593" s="1" t="s">
        <v>732</v>
      </c>
      <c r="E2593" s="1" t="s">
        <v>1483</v>
      </c>
      <c r="F2593" s="1" t="s">
        <v>1512</v>
      </c>
      <c r="G2593" s="1" t="s">
        <v>1516</v>
      </c>
      <c r="H2593" s="1" t="s">
        <v>4206</v>
      </c>
      <c r="I2593" s="14" t="s">
        <v>4103</v>
      </c>
      <c r="J2593" s="1" t="s">
        <v>4214</v>
      </c>
      <c r="K2593" s="1">
        <v>11</v>
      </c>
      <c r="L2593" s="17">
        <v>49</v>
      </c>
      <c r="M2593" s="17">
        <v>24.5</v>
      </c>
    </row>
    <row r="2594" spans="2:13" s="1" customFormat="1" ht="93.95" customHeight="1">
      <c r="B2594" s="16"/>
      <c r="C2594" s="1" t="s">
        <v>4215</v>
      </c>
      <c r="D2594" s="1" t="s">
        <v>732</v>
      </c>
      <c r="E2594" s="1" t="s">
        <v>1483</v>
      </c>
      <c r="F2594" s="1" t="s">
        <v>1512</v>
      </c>
      <c r="G2594" s="1" t="s">
        <v>1516</v>
      </c>
      <c r="H2594" s="1" t="s">
        <v>4192</v>
      </c>
      <c r="I2594" s="14" t="s">
        <v>4104</v>
      </c>
      <c r="J2594" s="1" t="s">
        <v>4214</v>
      </c>
      <c r="K2594" s="1">
        <v>49</v>
      </c>
      <c r="L2594" s="17">
        <v>49</v>
      </c>
      <c r="M2594" s="17">
        <v>24.5</v>
      </c>
    </row>
    <row r="2595" spans="2:13" s="1" customFormat="1" ht="93.95" customHeight="1">
      <c r="B2595" s="16"/>
      <c r="C2595" s="1" t="s">
        <v>4215</v>
      </c>
      <c r="D2595" s="1" t="s">
        <v>732</v>
      </c>
      <c r="E2595" s="1" t="s">
        <v>1483</v>
      </c>
      <c r="F2595" s="1" t="s">
        <v>1512</v>
      </c>
      <c r="G2595" s="1" t="s">
        <v>1516</v>
      </c>
      <c r="H2595" s="1" t="s">
        <v>4193</v>
      </c>
      <c r="I2595" s="14" t="s">
        <v>4105</v>
      </c>
      <c r="J2595" s="1" t="s">
        <v>4214</v>
      </c>
      <c r="K2595" s="1">
        <v>24</v>
      </c>
      <c r="L2595" s="17">
        <v>49</v>
      </c>
      <c r="M2595" s="17">
        <v>24.5</v>
      </c>
    </row>
    <row r="2596" spans="2:13" s="1" customFormat="1" ht="93.95" customHeight="1">
      <c r="B2596" s="16"/>
      <c r="C2596" s="1" t="s">
        <v>4215</v>
      </c>
      <c r="D2596" s="1" t="s">
        <v>732</v>
      </c>
      <c r="E2596" s="1" t="s">
        <v>1483</v>
      </c>
      <c r="F2596" s="1" t="s">
        <v>1512</v>
      </c>
      <c r="G2596" s="1" t="s">
        <v>1516</v>
      </c>
      <c r="H2596" s="1" t="s">
        <v>4188</v>
      </c>
      <c r="I2596" s="14" t="s">
        <v>4106</v>
      </c>
      <c r="J2596" s="1" t="s">
        <v>4214</v>
      </c>
      <c r="K2596" s="1">
        <v>71</v>
      </c>
      <c r="L2596" s="17">
        <v>49</v>
      </c>
      <c r="M2596" s="17">
        <v>24.5</v>
      </c>
    </row>
    <row r="2597" spans="2:13" s="1" customFormat="1" ht="93.95" customHeight="1">
      <c r="B2597" s="16"/>
      <c r="C2597" s="1" t="s">
        <v>4215</v>
      </c>
      <c r="D2597" s="1" t="s">
        <v>732</v>
      </c>
      <c r="E2597" s="1" t="s">
        <v>1483</v>
      </c>
      <c r="F2597" s="1" t="s">
        <v>1512</v>
      </c>
      <c r="G2597" s="1" t="s">
        <v>1516</v>
      </c>
      <c r="H2597" s="1" t="s">
        <v>4195</v>
      </c>
      <c r="I2597" s="14" t="s">
        <v>4107</v>
      </c>
      <c r="J2597" s="1" t="s">
        <v>4214</v>
      </c>
      <c r="K2597" s="1">
        <v>96</v>
      </c>
      <c r="L2597" s="17">
        <v>49</v>
      </c>
      <c r="M2597" s="17">
        <v>24.5</v>
      </c>
    </row>
    <row r="2598" spans="2:13" s="1" customFormat="1" ht="93.95" customHeight="1">
      <c r="B2598" s="16"/>
      <c r="C2598" s="1" t="s">
        <v>4215</v>
      </c>
      <c r="D2598" s="1" t="s">
        <v>732</v>
      </c>
      <c r="E2598" s="1" t="s">
        <v>1483</v>
      </c>
      <c r="F2598" s="1" t="s">
        <v>1512</v>
      </c>
      <c r="G2598" s="1" t="s">
        <v>1516</v>
      </c>
      <c r="H2598" s="1" t="s">
        <v>4187</v>
      </c>
      <c r="I2598" s="14" t="s">
        <v>4108</v>
      </c>
      <c r="J2598" s="1" t="s">
        <v>4214</v>
      </c>
      <c r="K2598" s="1">
        <v>71</v>
      </c>
      <c r="L2598" s="17">
        <v>49</v>
      </c>
      <c r="M2598" s="17">
        <v>24.5</v>
      </c>
    </row>
    <row r="2599" spans="2:13" s="1" customFormat="1" ht="93.95" customHeight="1">
      <c r="B2599" s="16"/>
      <c r="C2599" s="1" t="s">
        <v>4215</v>
      </c>
      <c r="D2599" s="1" t="s">
        <v>732</v>
      </c>
      <c r="E2599" s="1" t="s">
        <v>1483</v>
      </c>
      <c r="F2599" s="1" t="s">
        <v>1512</v>
      </c>
      <c r="G2599" s="1" t="s">
        <v>1516</v>
      </c>
      <c r="H2599" s="1" t="s">
        <v>4196</v>
      </c>
      <c r="I2599" s="14" t="s">
        <v>4109</v>
      </c>
      <c r="J2599" s="1" t="s">
        <v>4214</v>
      </c>
      <c r="K2599" s="1">
        <v>104</v>
      </c>
      <c r="L2599" s="17">
        <v>49</v>
      </c>
      <c r="M2599" s="17">
        <v>24.5</v>
      </c>
    </row>
    <row r="2600" spans="2:13" s="1" customFormat="1" ht="93.95" customHeight="1">
      <c r="B2600" s="16"/>
      <c r="C2600" s="1" t="s">
        <v>4215</v>
      </c>
      <c r="D2600" s="1" t="s">
        <v>732</v>
      </c>
      <c r="E2600" s="1" t="s">
        <v>1483</v>
      </c>
      <c r="F2600" s="1" t="s">
        <v>1512</v>
      </c>
      <c r="G2600" s="1" t="s">
        <v>1516</v>
      </c>
      <c r="H2600" s="1" t="s">
        <v>4191</v>
      </c>
      <c r="I2600" s="14" t="s">
        <v>4110</v>
      </c>
      <c r="J2600" s="1" t="s">
        <v>4214</v>
      </c>
      <c r="K2600" s="1">
        <v>2</v>
      </c>
      <c r="L2600" s="17">
        <v>49</v>
      </c>
      <c r="M2600" s="17">
        <v>24.5</v>
      </c>
    </row>
    <row r="2601" spans="2:13" s="1" customFormat="1" ht="93.95" customHeight="1">
      <c r="B2601" s="16"/>
      <c r="C2601" s="1" t="s">
        <v>4215</v>
      </c>
      <c r="D2601" s="1" t="s">
        <v>733</v>
      </c>
      <c r="E2601" s="1" t="s">
        <v>1484</v>
      </c>
      <c r="F2601" s="1" t="s">
        <v>1512</v>
      </c>
      <c r="G2601" s="1" t="s">
        <v>1516</v>
      </c>
      <c r="H2601" s="1" t="s">
        <v>4191</v>
      </c>
      <c r="I2601" s="14" t="s">
        <v>4111</v>
      </c>
      <c r="J2601" s="1" t="s">
        <v>4214</v>
      </c>
      <c r="K2601" s="1">
        <v>5</v>
      </c>
      <c r="L2601" s="17">
        <v>49</v>
      </c>
      <c r="M2601" s="17">
        <v>24.5</v>
      </c>
    </row>
    <row r="2602" spans="2:13" s="1" customFormat="1" ht="93.95" customHeight="1">
      <c r="B2602" s="16"/>
      <c r="C2602" s="1" t="s">
        <v>4215</v>
      </c>
      <c r="D2602" s="1" t="s">
        <v>733</v>
      </c>
      <c r="E2602" s="1" t="s">
        <v>1484</v>
      </c>
      <c r="F2602" s="1" t="s">
        <v>1512</v>
      </c>
      <c r="G2602" s="1" t="s">
        <v>1516</v>
      </c>
      <c r="H2602" s="1" t="s">
        <v>4202</v>
      </c>
      <c r="I2602" s="14" t="s">
        <v>4112</v>
      </c>
      <c r="J2602" s="1" t="s">
        <v>4214</v>
      </c>
      <c r="K2602" s="1">
        <v>8</v>
      </c>
      <c r="L2602" s="17">
        <v>49</v>
      </c>
      <c r="M2602" s="17">
        <v>24.5</v>
      </c>
    </row>
    <row r="2603" spans="2:13" s="1" customFormat="1" ht="93.95" customHeight="1">
      <c r="B2603" s="16"/>
      <c r="C2603" s="1" t="s">
        <v>4215</v>
      </c>
      <c r="D2603" s="1" t="s">
        <v>733</v>
      </c>
      <c r="E2603" s="1" t="s">
        <v>1484</v>
      </c>
      <c r="F2603" s="1" t="s">
        <v>1512</v>
      </c>
      <c r="G2603" s="1" t="s">
        <v>1516</v>
      </c>
      <c r="H2603" s="1" t="s">
        <v>4203</v>
      </c>
      <c r="I2603" s="14" t="s">
        <v>4113</v>
      </c>
      <c r="J2603" s="1" t="s">
        <v>4214</v>
      </c>
      <c r="K2603" s="1">
        <v>11</v>
      </c>
      <c r="L2603" s="17">
        <v>49</v>
      </c>
      <c r="M2603" s="17">
        <v>24.5</v>
      </c>
    </row>
    <row r="2604" spans="2:13" s="1" customFormat="1" ht="93.95" customHeight="1">
      <c r="B2604" s="16"/>
      <c r="C2604" s="1" t="s">
        <v>4215</v>
      </c>
      <c r="D2604" s="1" t="s">
        <v>733</v>
      </c>
      <c r="E2604" s="1" t="s">
        <v>1484</v>
      </c>
      <c r="F2604" s="1" t="s">
        <v>1512</v>
      </c>
      <c r="G2604" s="1" t="s">
        <v>1516</v>
      </c>
      <c r="H2604" s="1" t="s">
        <v>4192</v>
      </c>
      <c r="I2604" s="14" t="s">
        <v>4114</v>
      </c>
      <c r="J2604" s="1" t="s">
        <v>4214</v>
      </c>
      <c r="K2604" s="1">
        <v>79</v>
      </c>
      <c r="L2604" s="17">
        <v>49</v>
      </c>
      <c r="M2604" s="17">
        <v>24.5</v>
      </c>
    </row>
    <row r="2605" spans="2:13" s="1" customFormat="1" ht="93.95" customHeight="1">
      <c r="B2605" s="16"/>
      <c r="C2605" s="1" t="s">
        <v>4215</v>
      </c>
      <c r="D2605" s="1" t="s">
        <v>733</v>
      </c>
      <c r="E2605" s="1" t="s">
        <v>1484</v>
      </c>
      <c r="F2605" s="1" t="s">
        <v>1512</v>
      </c>
      <c r="G2605" s="1" t="s">
        <v>1516</v>
      </c>
      <c r="H2605" s="1" t="s">
        <v>4193</v>
      </c>
      <c r="I2605" s="14" t="s">
        <v>4115</v>
      </c>
      <c r="J2605" s="1" t="s">
        <v>4214</v>
      </c>
      <c r="K2605" s="1">
        <v>6</v>
      </c>
      <c r="L2605" s="17">
        <v>49</v>
      </c>
      <c r="M2605" s="17">
        <v>24.5</v>
      </c>
    </row>
    <row r="2606" spans="2:13" s="1" customFormat="1" ht="93.95" customHeight="1">
      <c r="B2606" s="16"/>
      <c r="C2606" s="1" t="s">
        <v>4215</v>
      </c>
      <c r="D2606" s="1" t="s">
        <v>733</v>
      </c>
      <c r="E2606" s="1" t="s">
        <v>1484</v>
      </c>
      <c r="F2606" s="1" t="s">
        <v>1512</v>
      </c>
      <c r="G2606" s="1" t="s">
        <v>1516</v>
      </c>
      <c r="H2606" s="1" t="s">
        <v>4187</v>
      </c>
      <c r="I2606" s="14" t="s">
        <v>4116</v>
      </c>
      <c r="J2606" s="1" t="s">
        <v>4214</v>
      </c>
      <c r="K2606" s="1">
        <v>9</v>
      </c>
      <c r="L2606" s="17">
        <v>49</v>
      </c>
      <c r="M2606" s="17">
        <v>24.5</v>
      </c>
    </row>
    <row r="2607" spans="2:13" s="1" customFormat="1" ht="93.95" customHeight="1">
      <c r="B2607" s="16"/>
      <c r="C2607" s="1" t="s">
        <v>4215</v>
      </c>
      <c r="D2607" s="1" t="s">
        <v>733</v>
      </c>
      <c r="E2607" s="1" t="s">
        <v>1484</v>
      </c>
      <c r="F2607" s="1" t="s">
        <v>1512</v>
      </c>
      <c r="G2607" s="1" t="s">
        <v>1516</v>
      </c>
      <c r="H2607" s="1" t="s">
        <v>4196</v>
      </c>
      <c r="I2607" s="14" t="s">
        <v>4117</v>
      </c>
      <c r="J2607" s="1" t="s">
        <v>4214</v>
      </c>
      <c r="K2607" s="1">
        <v>19</v>
      </c>
      <c r="L2607" s="17">
        <v>49</v>
      </c>
      <c r="M2607" s="17">
        <v>24.5</v>
      </c>
    </row>
    <row r="2608" spans="2:13" s="1" customFormat="1" ht="93.95" customHeight="1">
      <c r="B2608" s="16"/>
      <c r="C2608" s="1" t="s">
        <v>4215</v>
      </c>
      <c r="D2608" s="1" t="s">
        <v>733</v>
      </c>
      <c r="E2608" s="1" t="s">
        <v>1484</v>
      </c>
      <c r="F2608" s="1" t="s">
        <v>1512</v>
      </c>
      <c r="G2608" s="1" t="s">
        <v>1516</v>
      </c>
      <c r="H2608" s="1" t="s">
        <v>4191</v>
      </c>
      <c r="I2608" s="14" t="s">
        <v>4118</v>
      </c>
      <c r="J2608" s="1" t="s">
        <v>4214</v>
      </c>
      <c r="K2608" s="1">
        <v>10</v>
      </c>
      <c r="L2608" s="17">
        <v>49</v>
      </c>
      <c r="M2608" s="17">
        <v>24.5</v>
      </c>
    </row>
    <row r="2609" spans="2:13" s="1" customFormat="1" ht="93.95" customHeight="1">
      <c r="B2609" s="16"/>
      <c r="C2609" s="1" t="s">
        <v>4215</v>
      </c>
      <c r="D2609" s="1" t="s">
        <v>733</v>
      </c>
      <c r="E2609" s="1" t="s">
        <v>1484</v>
      </c>
      <c r="F2609" s="1" t="s">
        <v>1512</v>
      </c>
      <c r="G2609" s="1" t="s">
        <v>1516</v>
      </c>
      <c r="H2609" s="1" t="s">
        <v>4202</v>
      </c>
      <c r="I2609" s="14" t="s">
        <v>4119</v>
      </c>
      <c r="J2609" s="1" t="s">
        <v>4214</v>
      </c>
      <c r="K2609" s="1">
        <v>9</v>
      </c>
      <c r="L2609" s="17">
        <v>49</v>
      </c>
      <c r="M2609" s="17">
        <v>24.5</v>
      </c>
    </row>
    <row r="2610" spans="2:13" s="1" customFormat="1" ht="93.95" customHeight="1">
      <c r="B2610" s="16"/>
      <c r="C2610" s="1" t="s">
        <v>4215</v>
      </c>
      <c r="D2610" s="1" t="s">
        <v>733</v>
      </c>
      <c r="E2610" s="1" t="s">
        <v>1484</v>
      </c>
      <c r="F2610" s="1" t="s">
        <v>1512</v>
      </c>
      <c r="G2610" s="1" t="s">
        <v>1516</v>
      </c>
      <c r="H2610" s="1" t="s">
        <v>4193</v>
      </c>
      <c r="I2610" s="14" t="s">
        <v>4120</v>
      </c>
      <c r="J2610" s="1" t="s">
        <v>4214</v>
      </c>
      <c r="K2610" s="1">
        <v>8</v>
      </c>
      <c r="L2610" s="17">
        <v>49</v>
      </c>
      <c r="M2610" s="17">
        <v>24.5</v>
      </c>
    </row>
    <row r="2611" spans="2:13" s="1" customFormat="1" ht="93.95" customHeight="1">
      <c r="B2611" s="16"/>
      <c r="C2611" s="1" t="s">
        <v>4215</v>
      </c>
      <c r="D2611" s="1" t="s">
        <v>733</v>
      </c>
      <c r="E2611" s="1" t="s">
        <v>1484</v>
      </c>
      <c r="F2611" s="1" t="s">
        <v>1512</v>
      </c>
      <c r="G2611" s="1" t="s">
        <v>1516</v>
      </c>
      <c r="H2611" s="1" t="s">
        <v>4188</v>
      </c>
      <c r="I2611" s="14" t="s">
        <v>4121</v>
      </c>
      <c r="J2611" s="1" t="s">
        <v>4214</v>
      </c>
      <c r="K2611" s="1">
        <v>3</v>
      </c>
      <c r="L2611" s="17">
        <v>49</v>
      </c>
      <c r="M2611" s="17">
        <v>24.5</v>
      </c>
    </row>
    <row r="2612" spans="2:13" s="1" customFormat="1" ht="93.95" customHeight="1">
      <c r="B2612" s="16"/>
      <c r="C2612" s="1" t="s">
        <v>4215</v>
      </c>
      <c r="D2612" s="1" t="s">
        <v>733</v>
      </c>
      <c r="E2612" s="1" t="s">
        <v>1484</v>
      </c>
      <c r="F2612" s="1" t="s">
        <v>1512</v>
      </c>
      <c r="G2612" s="1" t="s">
        <v>1516</v>
      </c>
      <c r="H2612" s="1" t="s">
        <v>4202</v>
      </c>
      <c r="I2612" s="14" t="s">
        <v>4122</v>
      </c>
      <c r="J2612" s="1" t="s">
        <v>4214</v>
      </c>
      <c r="K2612" s="1">
        <v>10</v>
      </c>
      <c r="L2612" s="17">
        <v>49</v>
      </c>
      <c r="M2612" s="17">
        <v>24.5</v>
      </c>
    </row>
    <row r="2613" spans="2:13" s="1" customFormat="1" ht="93.95" customHeight="1">
      <c r="B2613" s="16"/>
      <c r="C2613" s="1" t="s">
        <v>4215</v>
      </c>
      <c r="D2613" s="1" t="s">
        <v>734</v>
      </c>
      <c r="E2613" s="1" t="s">
        <v>974</v>
      </c>
      <c r="F2613" s="1" t="s">
        <v>1512</v>
      </c>
      <c r="G2613" s="1" t="s">
        <v>1516</v>
      </c>
      <c r="H2613" s="1" t="s">
        <v>4183</v>
      </c>
      <c r="I2613" s="14" t="s">
        <v>4123</v>
      </c>
      <c r="J2613" s="1" t="s">
        <v>4214</v>
      </c>
      <c r="K2613" s="1">
        <v>5</v>
      </c>
      <c r="L2613" s="17">
        <v>59</v>
      </c>
      <c r="M2613" s="17">
        <v>29.5</v>
      </c>
    </row>
    <row r="2614" spans="2:13" s="1" customFormat="1" ht="93.95" customHeight="1">
      <c r="B2614" s="16"/>
      <c r="C2614" s="1" t="s">
        <v>4215</v>
      </c>
      <c r="D2614" s="1" t="s">
        <v>734</v>
      </c>
      <c r="E2614" s="1" t="s">
        <v>974</v>
      </c>
      <c r="F2614" s="1" t="s">
        <v>1512</v>
      </c>
      <c r="G2614" s="1" t="s">
        <v>1516</v>
      </c>
      <c r="H2614" s="1" t="s">
        <v>4184</v>
      </c>
      <c r="I2614" s="14" t="s">
        <v>4124</v>
      </c>
      <c r="J2614" s="1" t="s">
        <v>4214</v>
      </c>
      <c r="K2614" s="1">
        <v>5</v>
      </c>
      <c r="L2614" s="17">
        <v>59</v>
      </c>
      <c r="M2614" s="17">
        <v>29.5</v>
      </c>
    </row>
    <row r="2615" spans="2:13" s="1" customFormat="1" ht="93.95" customHeight="1">
      <c r="B2615" s="16"/>
      <c r="C2615" s="1" t="s">
        <v>4215</v>
      </c>
      <c r="D2615" s="1" t="s">
        <v>734</v>
      </c>
      <c r="E2615" s="1" t="s">
        <v>974</v>
      </c>
      <c r="F2615" s="1" t="s">
        <v>1512</v>
      </c>
      <c r="G2615" s="1" t="s">
        <v>1516</v>
      </c>
      <c r="H2615" s="1" t="s">
        <v>4200</v>
      </c>
      <c r="I2615" s="14" t="s">
        <v>4125</v>
      </c>
      <c r="J2615" s="1" t="s">
        <v>4214</v>
      </c>
      <c r="K2615" s="1">
        <v>2</v>
      </c>
      <c r="L2615" s="17">
        <v>59</v>
      </c>
      <c r="M2615" s="17">
        <v>29.5</v>
      </c>
    </row>
    <row r="2616" spans="2:13" s="1" customFormat="1" ht="93.95" customHeight="1">
      <c r="B2616" s="16"/>
      <c r="C2616" s="1" t="s">
        <v>4215</v>
      </c>
      <c r="D2616" s="1" t="s">
        <v>735</v>
      </c>
      <c r="E2616" s="1" t="s">
        <v>975</v>
      </c>
      <c r="F2616" s="1" t="s">
        <v>1512</v>
      </c>
      <c r="G2616" s="1" t="s">
        <v>1516</v>
      </c>
      <c r="H2616" s="1" t="s">
        <v>4183</v>
      </c>
      <c r="I2616" s="14" t="s">
        <v>4126</v>
      </c>
      <c r="J2616" s="1" t="s">
        <v>4214</v>
      </c>
      <c r="K2616" s="1">
        <v>8</v>
      </c>
      <c r="L2616" s="17">
        <v>59</v>
      </c>
      <c r="M2616" s="17">
        <v>29.5</v>
      </c>
    </row>
    <row r="2617" spans="2:13" s="1" customFormat="1" ht="93.95" customHeight="1">
      <c r="B2617" s="16"/>
      <c r="C2617" s="1" t="s">
        <v>4215</v>
      </c>
      <c r="D2617" s="1" t="s">
        <v>735</v>
      </c>
      <c r="E2617" s="1" t="s">
        <v>975</v>
      </c>
      <c r="F2617" s="1" t="s">
        <v>1512</v>
      </c>
      <c r="G2617" s="1" t="s">
        <v>1516</v>
      </c>
      <c r="H2617" s="1" t="s">
        <v>4181</v>
      </c>
      <c r="I2617" s="14" t="s">
        <v>4127</v>
      </c>
      <c r="J2617" s="1" t="s">
        <v>4214</v>
      </c>
      <c r="K2617" s="1">
        <v>7</v>
      </c>
      <c r="L2617" s="17">
        <v>59</v>
      </c>
      <c r="M2617" s="17">
        <v>29.5</v>
      </c>
    </row>
    <row r="2618" spans="2:13" s="1" customFormat="1" ht="93.95" customHeight="1">
      <c r="B2618" s="16"/>
      <c r="C2618" s="1" t="s">
        <v>4215</v>
      </c>
      <c r="D2618" s="1" t="s">
        <v>735</v>
      </c>
      <c r="E2618" s="1" t="s">
        <v>975</v>
      </c>
      <c r="F2618" s="1" t="s">
        <v>1512</v>
      </c>
      <c r="G2618" s="1" t="s">
        <v>1516</v>
      </c>
      <c r="H2618" s="1" t="s">
        <v>4197</v>
      </c>
      <c r="I2618" s="14" t="s">
        <v>4128</v>
      </c>
      <c r="J2618" s="1" t="s">
        <v>4214</v>
      </c>
      <c r="K2618" s="1">
        <v>5</v>
      </c>
      <c r="L2618" s="17">
        <v>59</v>
      </c>
      <c r="M2618" s="17">
        <v>29.5</v>
      </c>
    </row>
    <row r="2619" spans="2:13" s="1" customFormat="1" ht="93.95" customHeight="1">
      <c r="B2619" s="16"/>
      <c r="C2619" s="1" t="s">
        <v>4215</v>
      </c>
      <c r="D2619" s="1" t="s">
        <v>736</v>
      </c>
      <c r="E2619" s="1" t="s">
        <v>1485</v>
      </c>
      <c r="F2619" s="1" t="s">
        <v>1512</v>
      </c>
      <c r="G2619" s="1" t="s">
        <v>1516</v>
      </c>
      <c r="H2619" s="1" t="s">
        <v>4181</v>
      </c>
      <c r="I2619" s="14" t="s">
        <v>4129</v>
      </c>
      <c r="J2619" s="1" t="s">
        <v>4214</v>
      </c>
      <c r="K2619" s="1">
        <v>9</v>
      </c>
      <c r="L2619" s="17">
        <v>59</v>
      </c>
      <c r="M2619" s="17">
        <v>29.5</v>
      </c>
    </row>
    <row r="2620" spans="2:13" s="1" customFormat="1" ht="93.95" customHeight="1">
      <c r="B2620" s="16"/>
      <c r="C2620" s="1" t="s">
        <v>4215</v>
      </c>
      <c r="D2620" s="1" t="s">
        <v>736</v>
      </c>
      <c r="E2620" s="1" t="s">
        <v>1485</v>
      </c>
      <c r="F2620" s="1" t="s">
        <v>1512</v>
      </c>
      <c r="G2620" s="1" t="s">
        <v>1516</v>
      </c>
      <c r="H2620" s="1" t="s">
        <v>4197</v>
      </c>
      <c r="I2620" s="14" t="s">
        <v>4130</v>
      </c>
      <c r="J2620" s="1" t="s">
        <v>4214</v>
      </c>
      <c r="K2620" s="1">
        <v>2</v>
      </c>
      <c r="L2620" s="17">
        <v>59</v>
      </c>
      <c r="M2620" s="17">
        <v>29.5</v>
      </c>
    </row>
    <row r="2621" spans="2:13" s="1" customFormat="1" ht="93.95" customHeight="1">
      <c r="B2621" s="16"/>
      <c r="C2621" s="1" t="s">
        <v>4215</v>
      </c>
      <c r="D2621" s="1" t="s">
        <v>736</v>
      </c>
      <c r="E2621" s="1" t="s">
        <v>1485</v>
      </c>
      <c r="F2621" s="1" t="s">
        <v>1512</v>
      </c>
      <c r="G2621" s="1" t="s">
        <v>1516</v>
      </c>
      <c r="H2621" s="1" t="s">
        <v>4184</v>
      </c>
      <c r="I2621" s="14" t="s">
        <v>4131</v>
      </c>
      <c r="J2621" s="1" t="s">
        <v>4214</v>
      </c>
      <c r="K2621" s="1">
        <v>6</v>
      </c>
      <c r="L2621" s="17">
        <v>59</v>
      </c>
      <c r="M2621" s="17">
        <v>29.5</v>
      </c>
    </row>
    <row r="2622" spans="2:13" s="1" customFormat="1" ht="93.95" customHeight="1">
      <c r="B2622" s="16"/>
      <c r="C2622" s="1" t="s">
        <v>4215</v>
      </c>
      <c r="D2622" s="1" t="s">
        <v>736</v>
      </c>
      <c r="E2622" s="1" t="s">
        <v>1485</v>
      </c>
      <c r="F2622" s="1" t="s">
        <v>1512</v>
      </c>
      <c r="G2622" s="1" t="s">
        <v>1516</v>
      </c>
      <c r="H2622" s="1" t="s">
        <v>4200</v>
      </c>
      <c r="I2622" s="14" t="s">
        <v>4132</v>
      </c>
      <c r="J2622" s="1" t="s">
        <v>4214</v>
      </c>
      <c r="K2622" s="1">
        <v>3</v>
      </c>
      <c r="L2622" s="17">
        <v>59</v>
      </c>
      <c r="M2622" s="17">
        <v>29.5</v>
      </c>
    </row>
    <row r="2623" spans="2:13" s="1" customFormat="1" ht="93.95" customHeight="1">
      <c r="B2623" s="16"/>
      <c r="C2623" s="1" t="s">
        <v>4215</v>
      </c>
      <c r="D2623" s="1" t="s">
        <v>737</v>
      </c>
      <c r="E2623" s="1" t="s">
        <v>980</v>
      </c>
      <c r="F2623" s="1" t="s">
        <v>1513</v>
      </c>
      <c r="G2623" s="1" t="s">
        <v>1516</v>
      </c>
      <c r="H2623" s="1" t="s">
        <v>4183</v>
      </c>
      <c r="I2623" s="14" t="s">
        <v>4133</v>
      </c>
      <c r="J2623" s="1" t="s">
        <v>4214</v>
      </c>
      <c r="K2623" s="1">
        <v>5</v>
      </c>
      <c r="L2623" s="17">
        <v>59</v>
      </c>
      <c r="M2623" s="17">
        <v>29.5</v>
      </c>
    </row>
    <row r="2624" spans="2:13" s="1" customFormat="1" ht="93.95" customHeight="1">
      <c r="B2624" s="16"/>
      <c r="C2624" s="1" t="s">
        <v>4215</v>
      </c>
      <c r="D2624" s="1" t="s">
        <v>737</v>
      </c>
      <c r="E2624" s="1" t="s">
        <v>980</v>
      </c>
      <c r="F2624" s="1" t="s">
        <v>1513</v>
      </c>
      <c r="G2624" s="1" t="s">
        <v>1516</v>
      </c>
      <c r="H2624" s="1" t="s">
        <v>4185</v>
      </c>
      <c r="I2624" s="14" t="s">
        <v>4134</v>
      </c>
      <c r="J2624" s="1" t="s">
        <v>4214</v>
      </c>
      <c r="K2624" s="1">
        <v>8</v>
      </c>
      <c r="L2624" s="17">
        <v>59</v>
      </c>
      <c r="M2624" s="17">
        <v>29.5</v>
      </c>
    </row>
    <row r="2625" spans="2:13" s="1" customFormat="1" ht="93.95" customHeight="1">
      <c r="B2625" s="16"/>
      <c r="C2625" s="1" t="s">
        <v>4215</v>
      </c>
      <c r="D2625" s="1" t="s">
        <v>737</v>
      </c>
      <c r="E2625" s="1" t="s">
        <v>980</v>
      </c>
      <c r="F2625" s="1" t="s">
        <v>1513</v>
      </c>
      <c r="G2625" s="1" t="s">
        <v>1516</v>
      </c>
      <c r="H2625" s="1" t="s">
        <v>4181</v>
      </c>
      <c r="I2625" s="14" t="s">
        <v>4135</v>
      </c>
      <c r="J2625" s="1" t="s">
        <v>4214</v>
      </c>
      <c r="K2625" s="1">
        <v>2</v>
      </c>
      <c r="L2625" s="17">
        <v>59</v>
      </c>
      <c r="M2625" s="17">
        <v>29.5</v>
      </c>
    </row>
    <row r="2626" spans="2:13" s="1" customFormat="1" ht="93.95" customHeight="1">
      <c r="B2626" s="16"/>
      <c r="C2626" s="1" t="s">
        <v>4215</v>
      </c>
      <c r="D2626" s="1" t="s">
        <v>737</v>
      </c>
      <c r="E2626" s="1" t="s">
        <v>980</v>
      </c>
      <c r="F2626" s="1" t="s">
        <v>1513</v>
      </c>
      <c r="G2626" s="1" t="s">
        <v>1516</v>
      </c>
      <c r="H2626" s="1" t="s">
        <v>4197</v>
      </c>
      <c r="I2626" s="14" t="s">
        <v>4136</v>
      </c>
      <c r="J2626" s="1" t="s">
        <v>4214</v>
      </c>
      <c r="K2626" s="1">
        <v>7</v>
      </c>
      <c r="L2626" s="17">
        <v>59</v>
      </c>
      <c r="M2626" s="17">
        <v>29.5</v>
      </c>
    </row>
    <row r="2627" spans="2:13" s="1" customFormat="1" ht="93.95" customHeight="1">
      <c r="B2627" s="16"/>
      <c r="C2627" s="1" t="s">
        <v>4215</v>
      </c>
      <c r="D2627" s="1" t="s">
        <v>738</v>
      </c>
      <c r="E2627" s="1" t="s">
        <v>1486</v>
      </c>
      <c r="F2627" s="1" t="s">
        <v>1513</v>
      </c>
      <c r="G2627" s="1" t="s">
        <v>1516</v>
      </c>
      <c r="H2627" s="1" t="s">
        <v>4183</v>
      </c>
      <c r="I2627" s="14" t="s">
        <v>4137</v>
      </c>
      <c r="J2627" s="1" t="s">
        <v>4214</v>
      </c>
      <c r="K2627" s="1">
        <v>8</v>
      </c>
      <c r="L2627" s="17">
        <v>59</v>
      </c>
      <c r="M2627" s="17">
        <v>29.5</v>
      </c>
    </row>
    <row r="2628" spans="2:13" s="1" customFormat="1" ht="93.95" customHeight="1">
      <c r="B2628" s="16"/>
      <c r="C2628" s="1" t="s">
        <v>4215</v>
      </c>
      <c r="D2628" s="1" t="s">
        <v>738</v>
      </c>
      <c r="E2628" s="1" t="s">
        <v>1486</v>
      </c>
      <c r="F2628" s="1" t="s">
        <v>1513</v>
      </c>
      <c r="G2628" s="1" t="s">
        <v>1516</v>
      </c>
      <c r="H2628" s="1" t="s">
        <v>4185</v>
      </c>
      <c r="I2628" s="14" t="s">
        <v>4138</v>
      </c>
      <c r="J2628" s="1" t="s">
        <v>4214</v>
      </c>
      <c r="K2628" s="1">
        <v>2</v>
      </c>
      <c r="L2628" s="17">
        <v>59</v>
      </c>
      <c r="M2628" s="17">
        <v>29.5</v>
      </c>
    </row>
    <row r="2629" spans="2:13" s="1" customFormat="1" ht="93.95" customHeight="1">
      <c r="B2629" s="16"/>
      <c r="C2629" s="1" t="s">
        <v>4215</v>
      </c>
      <c r="D2629" s="1" t="s">
        <v>738</v>
      </c>
      <c r="E2629" s="1" t="s">
        <v>1486</v>
      </c>
      <c r="F2629" s="1" t="s">
        <v>1513</v>
      </c>
      <c r="G2629" s="1" t="s">
        <v>1516</v>
      </c>
      <c r="H2629" s="1" t="s">
        <v>4181</v>
      </c>
      <c r="I2629" s="14" t="s">
        <v>4139</v>
      </c>
      <c r="J2629" s="1" t="s">
        <v>4214</v>
      </c>
      <c r="K2629" s="1">
        <v>2</v>
      </c>
      <c r="L2629" s="17">
        <v>59</v>
      </c>
      <c r="M2629" s="17">
        <v>29.5</v>
      </c>
    </row>
    <row r="2630" spans="2:13" s="1" customFormat="1" ht="93.95" customHeight="1">
      <c r="B2630" s="16"/>
      <c r="C2630" s="1" t="s">
        <v>4215</v>
      </c>
      <c r="D2630" s="1" t="s">
        <v>738</v>
      </c>
      <c r="E2630" s="1" t="s">
        <v>1486</v>
      </c>
      <c r="F2630" s="1" t="s">
        <v>1513</v>
      </c>
      <c r="G2630" s="1" t="s">
        <v>1516</v>
      </c>
      <c r="H2630" s="1" t="s">
        <v>4197</v>
      </c>
      <c r="I2630" s="14" t="s">
        <v>4140</v>
      </c>
      <c r="J2630" s="1" t="s">
        <v>4214</v>
      </c>
      <c r="K2630" s="1">
        <v>9</v>
      </c>
      <c r="L2630" s="17">
        <v>59</v>
      </c>
      <c r="M2630" s="17">
        <v>29.5</v>
      </c>
    </row>
    <row r="2631" spans="2:13" s="1" customFormat="1" ht="93.95" customHeight="1">
      <c r="B2631" s="16"/>
      <c r="C2631" s="1" t="s">
        <v>4215</v>
      </c>
      <c r="D2631" s="1" t="s">
        <v>738</v>
      </c>
      <c r="E2631" s="1" t="s">
        <v>1486</v>
      </c>
      <c r="F2631" s="1" t="s">
        <v>1513</v>
      </c>
      <c r="G2631" s="1" t="s">
        <v>1516</v>
      </c>
      <c r="H2631" s="1" t="s">
        <v>4184</v>
      </c>
      <c r="I2631" s="14" t="s">
        <v>4141</v>
      </c>
      <c r="J2631" s="1" t="s">
        <v>4214</v>
      </c>
      <c r="K2631" s="1">
        <v>8</v>
      </c>
      <c r="L2631" s="17">
        <v>59</v>
      </c>
      <c r="M2631" s="17">
        <v>29.5</v>
      </c>
    </row>
    <row r="2632" spans="2:13" s="1" customFormat="1" ht="93.95" customHeight="1">
      <c r="B2632" s="16"/>
      <c r="C2632" s="1" t="s">
        <v>4215</v>
      </c>
      <c r="D2632" s="1" t="s">
        <v>739</v>
      </c>
      <c r="E2632" s="1" t="s">
        <v>1487</v>
      </c>
      <c r="F2632" s="1" t="s">
        <v>1513</v>
      </c>
      <c r="G2632" s="1" t="s">
        <v>1516</v>
      </c>
      <c r="H2632" s="1" t="s">
        <v>4182</v>
      </c>
      <c r="I2632" s="14" t="s">
        <v>4142</v>
      </c>
      <c r="J2632" s="1" t="s">
        <v>4214</v>
      </c>
      <c r="K2632" s="1">
        <v>7</v>
      </c>
      <c r="L2632" s="17">
        <v>219</v>
      </c>
      <c r="M2632" s="17">
        <v>91.25</v>
      </c>
    </row>
    <row r="2633" spans="2:13" s="1" customFormat="1" ht="93.95" customHeight="1">
      <c r="B2633" s="16"/>
      <c r="C2633" s="1" t="s">
        <v>4215</v>
      </c>
      <c r="D2633" s="1" t="s">
        <v>739</v>
      </c>
      <c r="E2633" s="1" t="s">
        <v>1487</v>
      </c>
      <c r="F2633" s="1" t="s">
        <v>1513</v>
      </c>
      <c r="G2633" s="1" t="s">
        <v>1516</v>
      </c>
      <c r="H2633" s="1" t="s">
        <v>4183</v>
      </c>
      <c r="I2633" s="14" t="s">
        <v>4143</v>
      </c>
      <c r="J2633" s="1" t="s">
        <v>4214</v>
      </c>
      <c r="K2633" s="1">
        <v>9</v>
      </c>
      <c r="L2633" s="17">
        <v>219</v>
      </c>
      <c r="M2633" s="17">
        <v>91.25</v>
      </c>
    </row>
    <row r="2634" spans="2:13" s="1" customFormat="1" ht="93.95" customHeight="1">
      <c r="B2634" s="16"/>
      <c r="C2634" s="1" t="s">
        <v>4215</v>
      </c>
      <c r="D2634" s="1" t="s">
        <v>739</v>
      </c>
      <c r="E2634" s="1" t="s">
        <v>1487</v>
      </c>
      <c r="F2634" s="1" t="s">
        <v>1513</v>
      </c>
      <c r="G2634" s="1" t="s">
        <v>1516</v>
      </c>
      <c r="H2634" s="1" t="s">
        <v>4185</v>
      </c>
      <c r="I2634" s="14" t="s">
        <v>4144</v>
      </c>
      <c r="J2634" s="1" t="s">
        <v>4214</v>
      </c>
      <c r="K2634" s="1">
        <v>18</v>
      </c>
      <c r="L2634" s="17">
        <v>219</v>
      </c>
      <c r="M2634" s="17">
        <v>91.25</v>
      </c>
    </row>
    <row r="2635" spans="2:13" s="1" customFormat="1" ht="93.95" customHeight="1">
      <c r="B2635" s="16"/>
      <c r="C2635" s="1" t="s">
        <v>4215</v>
      </c>
      <c r="D2635" s="1" t="s">
        <v>739</v>
      </c>
      <c r="E2635" s="1" t="s">
        <v>1487</v>
      </c>
      <c r="F2635" s="1" t="s">
        <v>1513</v>
      </c>
      <c r="G2635" s="1" t="s">
        <v>1516</v>
      </c>
      <c r="H2635" s="1" t="s">
        <v>4181</v>
      </c>
      <c r="I2635" s="14" t="s">
        <v>4145</v>
      </c>
      <c r="J2635" s="1" t="s">
        <v>4214</v>
      </c>
      <c r="K2635" s="1">
        <v>18</v>
      </c>
      <c r="L2635" s="17">
        <v>219</v>
      </c>
      <c r="M2635" s="17">
        <v>91.25</v>
      </c>
    </row>
    <row r="2636" spans="2:13" s="1" customFormat="1" ht="93.95" customHeight="1">
      <c r="B2636" s="16"/>
      <c r="C2636" s="1" t="s">
        <v>4215</v>
      </c>
      <c r="D2636" s="1" t="s">
        <v>739</v>
      </c>
      <c r="E2636" s="1" t="s">
        <v>1487</v>
      </c>
      <c r="F2636" s="1" t="s">
        <v>1513</v>
      </c>
      <c r="G2636" s="1" t="s">
        <v>1516</v>
      </c>
      <c r="H2636" s="1" t="s">
        <v>4197</v>
      </c>
      <c r="I2636" s="14" t="s">
        <v>4146</v>
      </c>
      <c r="J2636" s="1" t="s">
        <v>4214</v>
      </c>
      <c r="K2636" s="1">
        <v>24</v>
      </c>
      <c r="L2636" s="17">
        <v>219</v>
      </c>
      <c r="M2636" s="17">
        <v>91.25</v>
      </c>
    </row>
    <row r="2637" spans="2:13" s="1" customFormat="1" ht="93.95" customHeight="1">
      <c r="B2637" s="16"/>
      <c r="C2637" s="1" t="s">
        <v>4215</v>
      </c>
      <c r="D2637" s="1" t="s">
        <v>740</v>
      </c>
      <c r="E2637" s="1" t="s">
        <v>1488</v>
      </c>
      <c r="F2637" s="1" t="s">
        <v>1513</v>
      </c>
      <c r="G2637" s="1" t="s">
        <v>1516</v>
      </c>
      <c r="H2637" s="1" t="s">
        <v>4182</v>
      </c>
      <c r="I2637" s="14" t="s">
        <v>4147</v>
      </c>
      <c r="J2637" s="1" t="s">
        <v>4214</v>
      </c>
      <c r="K2637" s="1">
        <v>12</v>
      </c>
      <c r="L2637" s="17">
        <v>169</v>
      </c>
      <c r="M2637" s="17">
        <v>70.45</v>
      </c>
    </row>
    <row r="2638" spans="2:13" s="1" customFormat="1" ht="93.95" customHeight="1">
      <c r="B2638" s="16"/>
      <c r="C2638" s="1" t="s">
        <v>4215</v>
      </c>
      <c r="D2638" s="1" t="s">
        <v>740</v>
      </c>
      <c r="E2638" s="1" t="s">
        <v>1488</v>
      </c>
      <c r="F2638" s="1" t="s">
        <v>1513</v>
      </c>
      <c r="G2638" s="1" t="s">
        <v>1516</v>
      </c>
      <c r="H2638" s="1" t="s">
        <v>4183</v>
      </c>
      <c r="I2638" s="14" t="s">
        <v>4148</v>
      </c>
      <c r="J2638" s="1" t="s">
        <v>4214</v>
      </c>
      <c r="K2638" s="1">
        <v>19</v>
      </c>
      <c r="L2638" s="17">
        <v>169</v>
      </c>
      <c r="M2638" s="17">
        <v>70.45</v>
      </c>
    </row>
    <row r="2639" spans="2:13" s="1" customFormat="1" ht="93.95" customHeight="1">
      <c r="B2639" s="16"/>
      <c r="C2639" s="1" t="s">
        <v>4215</v>
      </c>
      <c r="D2639" s="1" t="s">
        <v>740</v>
      </c>
      <c r="E2639" s="1" t="s">
        <v>1488</v>
      </c>
      <c r="F2639" s="1" t="s">
        <v>1513</v>
      </c>
      <c r="G2639" s="1" t="s">
        <v>1516</v>
      </c>
      <c r="H2639" s="1" t="s">
        <v>4185</v>
      </c>
      <c r="I2639" s="14" t="s">
        <v>4149</v>
      </c>
      <c r="J2639" s="1" t="s">
        <v>4214</v>
      </c>
      <c r="K2639" s="1">
        <v>28</v>
      </c>
      <c r="L2639" s="17">
        <v>169</v>
      </c>
      <c r="M2639" s="17">
        <v>70.45</v>
      </c>
    </row>
    <row r="2640" spans="2:13" s="1" customFormat="1" ht="93.95" customHeight="1">
      <c r="B2640" s="16"/>
      <c r="C2640" s="1" t="s">
        <v>4215</v>
      </c>
      <c r="D2640" s="1" t="s">
        <v>740</v>
      </c>
      <c r="E2640" s="1" t="s">
        <v>1488</v>
      </c>
      <c r="F2640" s="1" t="s">
        <v>1513</v>
      </c>
      <c r="G2640" s="1" t="s">
        <v>1516</v>
      </c>
      <c r="H2640" s="1" t="s">
        <v>4181</v>
      </c>
      <c r="I2640" s="14" t="s">
        <v>4150</v>
      </c>
      <c r="J2640" s="1" t="s">
        <v>4214</v>
      </c>
      <c r="K2640" s="1">
        <v>28</v>
      </c>
      <c r="L2640" s="17">
        <v>169</v>
      </c>
      <c r="M2640" s="17">
        <v>70.45</v>
      </c>
    </row>
    <row r="2641" spans="2:13" s="1" customFormat="1" ht="93.95" customHeight="1">
      <c r="B2641" s="16"/>
      <c r="C2641" s="1" t="s">
        <v>4215</v>
      </c>
      <c r="D2641" s="1" t="s">
        <v>740</v>
      </c>
      <c r="E2641" s="1" t="s">
        <v>1488</v>
      </c>
      <c r="F2641" s="1" t="s">
        <v>1513</v>
      </c>
      <c r="G2641" s="1" t="s">
        <v>1516</v>
      </c>
      <c r="H2641" s="1" t="s">
        <v>4197</v>
      </c>
      <c r="I2641" s="14" t="s">
        <v>4151</v>
      </c>
      <c r="J2641" s="1" t="s">
        <v>4214</v>
      </c>
      <c r="K2641" s="1">
        <v>26</v>
      </c>
      <c r="L2641" s="17">
        <v>169</v>
      </c>
      <c r="M2641" s="17">
        <v>70.45</v>
      </c>
    </row>
    <row r="2642" spans="2:13" s="1" customFormat="1" ht="93.95" customHeight="1">
      <c r="B2642" s="16"/>
      <c r="C2642" s="1" t="s">
        <v>4215</v>
      </c>
      <c r="D2642" s="1" t="s">
        <v>741</v>
      </c>
      <c r="E2642" s="1" t="s">
        <v>1489</v>
      </c>
      <c r="F2642" s="1" t="s">
        <v>1513</v>
      </c>
      <c r="G2642" s="1" t="s">
        <v>1516</v>
      </c>
      <c r="H2642" s="1" t="s">
        <v>4205</v>
      </c>
      <c r="I2642" s="14" t="s">
        <v>4152</v>
      </c>
      <c r="J2642" s="1" t="s">
        <v>4214</v>
      </c>
      <c r="K2642" s="1">
        <v>2</v>
      </c>
      <c r="L2642" s="17">
        <v>75</v>
      </c>
      <c r="M2642" s="17">
        <v>31.95</v>
      </c>
    </row>
    <row r="2643" spans="2:13" s="1" customFormat="1" ht="93.95" customHeight="1">
      <c r="B2643" s="16"/>
      <c r="C2643" s="1" t="s">
        <v>4215</v>
      </c>
      <c r="D2643" s="1" t="s">
        <v>741</v>
      </c>
      <c r="E2643" s="1" t="s">
        <v>1489</v>
      </c>
      <c r="F2643" s="1" t="s">
        <v>1513</v>
      </c>
      <c r="G2643" s="1" t="s">
        <v>1516</v>
      </c>
      <c r="H2643" s="1" t="s">
        <v>4204</v>
      </c>
      <c r="I2643" s="14" t="s">
        <v>4153</v>
      </c>
      <c r="J2643" s="1" t="s">
        <v>4214</v>
      </c>
      <c r="K2643" s="1">
        <v>2</v>
      </c>
      <c r="L2643" s="17">
        <v>75</v>
      </c>
      <c r="M2643" s="17">
        <v>31.95</v>
      </c>
    </row>
    <row r="2644" spans="2:13" s="1" customFormat="1" ht="93.95" customHeight="1">
      <c r="B2644" s="16"/>
      <c r="C2644" s="1" t="s">
        <v>4215</v>
      </c>
      <c r="D2644" s="1" t="s">
        <v>742</v>
      </c>
      <c r="E2644" s="1" t="s">
        <v>1490</v>
      </c>
      <c r="F2644" s="1" t="s">
        <v>1512</v>
      </c>
      <c r="G2644" s="1" t="s">
        <v>1516</v>
      </c>
      <c r="H2644" s="1" t="s">
        <v>4185</v>
      </c>
      <c r="I2644" s="14" t="s">
        <v>4154</v>
      </c>
      <c r="J2644" s="1" t="s">
        <v>4214</v>
      </c>
      <c r="K2644" s="1">
        <v>2</v>
      </c>
      <c r="L2644" s="17">
        <v>39</v>
      </c>
      <c r="M2644" s="17">
        <v>17</v>
      </c>
    </row>
    <row r="2645" spans="2:13" s="1" customFormat="1" ht="93.95" customHeight="1">
      <c r="B2645" s="16"/>
      <c r="C2645" s="1" t="s">
        <v>4215</v>
      </c>
      <c r="D2645" s="1" t="s">
        <v>743</v>
      </c>
      <c r="E2645" s="1" t="s">
        <v>1491</v>
      </c>
      <c r="F2645" s="1" t="s">
        <v>1512</v>
      </c>
      <c r="G2645" s="1" t="s">
        <v>1515</v>
      </c>
      <c r="H2645" s="1" t="s">
        <v>4180</v>
      </c>
      <c r="I2645" s="14" t="s">
        <v>4155</v>
      </c>
      <c r="J2645" s="1" t="s">
        <v>4214</v>
      </c>
      <c r="K2645" s="1">
        <v>15</v>
      </c>
      <c r="L2645" s="17">
        <v>39</v>
      </c>
      <c r="M2645" s="17">
        <v>16.600000000000001</v>
      </c>
    </row>
    <row r="2646" spans="2:13" s="1" customFormat="1" ht="93.95" customHeight="1">
      <c r="B2646" s="16"/>
      <c r="C2646" s="1" t="s">
        <v>4215</v>
      </c>
      <c r="D2646" s="1" t="s">
        <v>744</v>
      </c>
      <c r="E2646" s="1" t="s">
        <v>1492</v>
      </c>
      <c r="F2646" s="1" t="s">
        <v>1512</v>
      </c>
      <c r="G2646" s="1" t="s">
        <v>1516</v>
      </c>
      <c r="H2646" s="1" t="s">
        <v>4181</v>
      </c>
      <c r="I2646" s="14" t="s">
        <v>4156</v>
      </c>
      <c r="J2646" s="1" t="s">
        <v>4214</v>
      </c>
      <c r="K2646" s="1">
        <v>3</v>
      </c>
      <c r="L2646" s="17">
        <v>35</v>
      </c>
      <c r="M2646" s="17">
        <v>15.25</v>
      </c>
    </row>
    <row r="2647" spans="2:13" s="1" customFormat="1" ht="93.95" customHeight="1">
      <c r="B2647" s="16"/>
      <c r="C2647" s="1" t="s">
        <v>4215</v>
      </c>
      <c r="D2647" s="1" t="s">
        <v>745</v>
      </c>
      <c r="E2647" s="1" t="s">
        <v>1493</v>
      </c>
      <c r="F2647" s="1" t="s">
        <v>1512</v>
      </c>
      <c r="G2647" s="1" t="s">
        <v>1516</v>
      </c>
      <c r="H2647" s="1" t="s">
        <v>4183</v>
      </c>
      <c r="I2647" s="14" t="s">
        <v>4157</v>
      </c>
      <c r="J2647" s="1" t="s">
        <v>4214</v>
      </c>
      <c r="K2647" s="1">
        <v>18</v>
      </c>
      <c r="L2647" s="17">
        <v>35</v>
      </c>
      <c r="M2647" s="17">
        <v>15.25</v>
      </c>
    </row>
    <row r="2648" spans="2:13" s="1" customFormat="1" ht="93.95" customHeight="1">
      <c r="B2648" s="16"/>
      <c r="C2648" s="1" t="s">
        <v>4215</v>
      </c>
      <c r="D2648" s="1" t="s">
        <v>746</v>
      </c>
      <c r="E2648" s="1" t="s">
        <v>1494</v>
      </c>
      <c r="F2648" s="1" t="s">
        <v>1512</v>
      </c>
      <c r="G2648" s="1" t="s">
        <v>1516</v>
      </c>
      <c r="H2648" s="1" t="s">
        <v>4185</v>
      </c>
      <c r="I2648" s="14" t="s">
        <v>4158</v>
      </c>
      <c r="J2648" s="1" t="s">
        <v>4214</v>
      </c>
      <c r="K2648" s="1">
        <v>3</v>
      </c>
      <c r="L2648" s="17">
        <v>35</v>
      </c>
      <c r="M2648" s="17">
        <v>15.25</v>
      </c>
    </row>
    <row r="2649" spans="2:13" s="1" customFormat="1" ht="93.95" customHeight="1">
      <c r="B2649" s="16"/>
      <c r="C2649" s="1" t="s">
        <v>4215</v>
      </c>
      <c r="D2649" s="1" t="s">
        <v>746</v>
      </c>
      <c r="E2649" s="1" t="s">
        <v>1494</v>
      </c>
      <c r="F2649" s="1" t="s">
        <v>1512</v>
      </c>
      <c r="G2649" s="1" t="s">
        <v>1516</v>
      </c>
      <c r="H2649" s="1" t="s">
        <v>4181</v>
      </c>
      <c r="I2649" s="14" t="s">
        <v>4159</v>
      </c>
      <c r="J2649" s="1" t="s">
        <v>4214</v>
      </c>
      <c r="K2649" s="1">
        <v>10</v>
      </c>
      <c r="L2649" s="17">
        <v>35</v>
      </c>
      <c r="M2649" s="17">
        <v>15.25</v>
      </c>
    </row>
    <row r="2650" spans="2:13" s="1" customFormat="1" ht="93.95" customHeight="1">
      <c r="B2650" s="16"/>
      <c r="C2650" s="1" t="s">
        <v>4215</v>
      </c>
      <c r="D2650" s="1" t="s">
        <v>747</v>
      </c>
      <c r="E2650" s="1" t="s">
        <v>1495</v>
      </c>
      <c r="F2650" s="1" t="s">
        <v>1512</v>
      </c>
      <c r="G2650" s="1" t="s">
        <v>1516</v>
      </c>
      <c r="H2650" s="1" t="s">
        <v>4197</v>
      </c>
      <c r="I2650" s="14" t="s">
        <v>4160</v>
      </c>
      <c r="J2650" s="1" t="s">
        <v>4214</v>
      </c>
      <c r="K2650" s="1">
        <v>2</v>
      </c>
      <c r="L2650" s="17">
        <v>35</v>
      </c>
      <c r="M2650" s="17">
        <v>15.25</v>
      </c>
    </row>
    <row r="2651" spans="2:13" s="1" customFormat="1" ht="93.95" customHeight="1">
      <c r="B2651" s="16"/>
      <c r="C2651" s="1" t="s">
        <v>4215</v>
      </c>
      <c r="D2651" s="1" t="s">
        <v>748</v>
      </c>
      <c r="E2651" s="1" t="s">
        <v>1496</v>
      </c>
      <c r="F2651" s="1" t="s">
        <v>1514</v>
      </c>
      <c r="G2651" s="1" t="s">
        <v>1516</v>
      </c>
      <c r="H2651" s="1" t="s">
        <v>4185</v>
      </c>
      <c r="I2651" s="14" t="s">
        <v>4161</v>
      </c>
      <c r="J2651" s="1" t="s">
        <v>4214</v>
      </c>
      <c r="K2651" s="1">
        <v>2</v>
      </c>
      <c r="L2651" s="17">
        <v>29</v>
      </c>
      <c r="M2651" s="17">
        <v>12.65</v>
      </c>
    </row>
    <row r="2652" spans="2:13" s="1" customFormat="1" ht="93.95" customHeight="1">
      <c r="B2652" s="16"/>
      <c r="C2652" s="1" t="s">
        <v>4215</v>
      </c>
      <c r="D2652" s="1" t="s">
        <v>748</v>
      </c>
      <c r="E2652" s="1" t="s">
        <v>1496</v>
      </c>
      <c r="F2652" s="1" t="s">
        <v>1514</v>
      </c>
      <c r="G2652" s="1" t="s">
        <v>1516</v>
      </c>
      <c r="H2652" s="1" t="s">
        <v>4197</v>
      </c>
      <c r="I2652" s="14" t="s">
        <v>4162</v>
      </c>
      <c r="J2652" s="1" t="s">
        <v>4214</v>
      </c>
      <c r="K2652" s="1">
        <v>2</v>
      </c>
      <c r="L2652" s="17">
        <v>29</v>
      </c>
      <c r="M2652" s="17">
        <v>12.65</v>
      </c>
    </row>
    <row r="2653" spans="2:13" s="1" customFormat="1" ht="93.95" customHeight="1">
      <c r="B2653" s="16"/>
      <c r="C2653" s="1" t="s">
        <v>4215</v>
      </c>
      <c r="D2653" s="1" t="s">
        <v>749</v>
      </c>
      <c r="E2653" s="1" t="s">
        <v>1497</v>
      </c>
      <c r="F2653" s="1" t="s">
        <v>1514</v>
      </c>
      <c r="G2653" s="1" t="s">
        <v>1516</v>
      </c>
      <c r="H2653" s="1" t="s">
        <v>4185</v>
      </c>
      <c r="I2653" s="14" t="s">
        <v>4163</v>
      </c>
      <c r="J2653" s="1" t="s">
        <v>4214</v>
      </c>
      <c r="K2653" s="1">
        <v>3</v>
      </c>
      <c r="L2653" s="17">
        <v>65</v>
      </c>
      <c r="M2653" s="17">
        <v>28.3</v>
      </c>
    </row>
    <row r="2654" spans="2:13" s="1" customFormat="1" ht="93.95" customHeight="1">
      <c r="B2654" s="16"/>
      <c r="C2654" s="1" t="s">
        <v>4215</v>
      </c>
      <c r="D2654" s="1" t="s">
        <v>749</v>
      </c>
      <c r="E2654" s="1" t="s">
        <v>1497</v>
      </c>
      <c r="F2654" s="1" t="s">
        <v>1514</v>
      </c>
      <c r="G2654" s="1" t="s">
        <v>1516</v>
      </c>
      <c r="H2654" s="1" t="s">
        <v>4181</v>
      </c>
      <c r="I2654" s="14" t="s">
        <v>4164</v>
      </c>
      <c r="J2654" s="1" t="s">
        <v>4214</v>
      </c>
      <c r="K2654" s="1">
        <v>2</v>
      </c>
      <c r="L2654" s="17">
        <v>65</v>
      </c>
      <c r="M2654" s="17">
        <v>28.3</v>
      </c>
    </row>
    <row r="2655" spans="2:13" s="1" customFormat="1" ht="93.95" customHeight="1">
      <c r="B2655" s="16"/>
      <c r="C2655" s="1" t="s">
        <v>4215</v>
      </c>
      <c r="D2655" s="1" t="s">
        <v>750</v>
      </c>
      <c r="E2655" s="1" t="s">
        <v>1498</v>
      </c>
      <c r="F2655" s="1" t="s">
        <v>1514</v>
      </c>
      <c r="G2655" s="1" t="s">
        <v>1516</v>
      </c>
      <c r="H2655" s="1" t="s">
        <v>4183</v>
      </c>
      <c r="I2655" s="14" t="s">
        <v>4165</v>
      </c>
      <c r="J2655" s="1" t="s">
        <v>4214</v>
      </c>
      <c r="K2655" s="1">
        <v>2</v>
      </c>
      <c r="L2655" s="17">
        <v>35</v>
      </c>
      <c r="M2655" s="17">
        <v>15.25</v>
      </c>
    </row>
    <row r="2656" spans="2:13" s="1" customFormat="1" ht="93.95" customHeight="1">
      <c r="B2656" s="16"/>
      <c r="C2656" s="1" t="s">
        <v>4215</v>
      </c>
      <c r="D2656" s="1" t="s">
        <v>751</v>
      </c>
      <c r="E2656" s="1" t="s">
        <v>1499</v>
      </c>
      <c r="F2656" s="1" t="s">
        <v>1514</v>
      </c>
      <c r="G2656" s="1" t="s">
        <v>1516</v>
      </c>
      <c r="H2656" s="1" t="s">
        <v>4185</v>
      </c>
      <c r="I2656" s="14" t="s">
        <v>4166</v>
      </c>
      <c r="J2656" s="1" t="s">
        <v>4214</v>
      </c>
      <c r="K2656" s="1">
        <v>6</v>
      </c>
      <c r="L2656" s="17">
        <v>35</v>
      </c>
      <c r="M2656" s="17">
        <v>15.25</v>
      </c>
    </row>
    <row r="2657" spans="2:13" s="1" customFormat="1" ht="93.95" customHeight="1">
      <c r="B2657" s="16"/>
      <c r="C2657" s="1" t="s">
        <v>4215</v>
      </c>
      <c r="D2657" s="1" t="s">
        <v>752</v>
      </c>
      <c r="E2657" s="1" t="s">
        <v>1500</v>
      </c>
      <c r="F2657" s="1" t="s">
        <v>1514</v>
      </c>
      <c r="G2657" s="1" t="s">
        <v>1516</v>
      </c>
      <c r="H2657" s="1" t="s">
        <v>4185</v>
      </c>
      <c r="I2657" s="14" t="s">
        <v>4167</v>
      </c>
      <c r="J2657" s="1" t="s">
        <v>4214</v>
      </c>
      <c r="K2657" s="1">
        <v>5</v>
      </c>
      <c r="L2657" s="17">
        <v>35</v>
      </c>
      <c r="M2657" s="17">
        <v>15.25</v>
      </c>
    </row>
    <row r="2658" spans="2:13" s="1" customFormat="1" ht="93.95" customHeight="1">
      <c r="B2658" s="16"/>
      <c r="C2658" s="1" t="s">
        <v>4215</v>
      </c>
      <c r="D2658" s="1" t="s">
        <v>753</v>
      </c>
      <c r="E2658" s="1" t="s">
        <v>1501</v>
      </c>
      <c r="F2658" s="1" t="s">
        <v>1514</v>
      </c>
      <c r="G2658" s="1" t="s">
        <v>1516</v>
      </c>
      <c r="H2658" s="1" t="s">
        <v>4183</v>
      </c>
      <c r="I2658" s="14" t="s">
        <v>4168</v>
      </c>
      <c r="J2658" s="1" t="s">
        <v>4214</v>
      </c>
      <c r="K2658" s="1">
        <v>4</v>
      </c>
      <c r="L2658" s="17">
        <v>45</v>
      </c>
      <c r="M2658" s="17">
        <v>19.600000000000001</v>
      </c>
    </row>
    <row r="2659" spans="2:13" s="1" customFormat="1" ht="93.95" customHeight="1">
      <c r="B2659" s="16"/>
      <c r="C2659" s="1" t="s">
        <v>4215</v>
      </c>
      <c r="D2659" s="1" t="s">
        <v>754</v>
      </c>
      <c r="E2659" s="1" t="s">
        <v>1502</v>
      </c>
      <c r="F2659" s="1" t="s">
        <v>1514</v>
      </c>
      <c r="G2659" s="1" t="s">
        <v>1516</v>
      </c>
      <c r="H2659" s="1" t="s">
        <v>4197</v>
      </c>
      <c r="I2659" s="14" t="s">
        <v>4169</v>
      </c>
      <c r="J2659" s="1" t="s">
        <v>4214</v>
      </c>
      <c r="K2659" s="1">
        <v>2</v>
      </c>
      <c r="L2659" s="17">
        <v>45</v>
      </c>
      <c r="M2659" s="17">
        <v>19.600000000000001</v>
      </c>
    </row>
    <row r="2660" spans="2:13" s="1" customFormat="1" ht="93.95" customHeight="1">
      <c r="B2660" s="16"/>
      <c r="C2660" s="1" t="s">
        <v>4215</v>
      </c>
      <c r="D2660" s="1" t="s">
        <v>755</v>
      </c>
      <c r="E2660" s="1" t="s">
        <v>1503</v>
      </c>
      <c r="F2660" s="1" t="s">
        <v>1514</v>
      </c>
      <c r="G2660" s="1" t="s">
        <v>1516</v>
      </c>
      <c r="H2660" s="1" t="s">
        <v>4183</v>
      </c>
      <c r="I2660" s="14" t="s">
        <v>4170</v>
      </c>
      <c r="J2660" s="1" t="s">
        <v>4214</v>
      </c>
      <c r="K2660" s="1">
        <v>2</v>
      </c>
      <c r="L2660" s="17">
        <v>79</v>
      </c>
      <c r="M2660" s="17">
        <v>34.35</v>
      </c>
    </row>
    <row r="2661" spans="2:13" s="1" customFormat="1" ht="93.95" customHeight="1">
      <c r="B2661" s="16"/>
      <c r="C2661" s="1" t="s">
        <v>4215</v>
      </c>
      <c r="D2661" s="1" t="s">
        <v>755</v>
      </c>
      <c r="E2661" s="1" t="s">
        <v>1503</v>
      </c>
      <c r="F2661" s="1" t="s">
        <v>1514</v>
      </c>
      <c r="G2661" s="1" t="s">
        <v>1516</v>
      </c>
      <c r="H2661" s="1" t="s">
        <v>4185</v>
      </c>
      <c r="I2661" s="14" t="s">
        <v>4171</v>
      </c>
      <c r="J2661" s="1" t="s">
        <v>4214</v>
      </c>
      <c r="K2661" s="1">
        <v>4</v>
      </c>
      <c r="L2661" s="17">
        <v>79</v>
      </c>
      <c r="M2661" s="17">
        <v>34.35</v>
      </c>
    </row>
    <row r="2662" spans="2:13" s="1" customFormat="1" ht="93.95" customHeight="1">
      <c r="B2662" s="16"/>
      <c r="C2662" s="1" t="s">
        <v>4215</v>
      </c>
      <c r="D2662" s="1" t="s">
        <v>756</v>
      </c>
      <c r="E2662" s="1" t="s">
        <v>1504</v>
      </c>
      <c r="F2662" s="1" t="s">
        <v>1514</v>
      </c>
      <c r="G2662" s="1" t="s">
        <v>1516</v>
      </c>
      <c r="H2662" s="1" t="s">
        <v>4182</v>
      </c>
      <c r="I2662" s="14" t="s">
        <v>4172</v>
      </c>
      <c r="J2662" s="1" t="s">
        <v>4214</v>
      </c>
      <c r="K2662" s="1">
        <v>3</v>
      </c>
      <c r="L2662" s="17">
        <v>69</v>
      </c>
      <c r="M2662" s="17">
        <v>30</v>
      </c>
    </row>
    <row r="2663" spans="2:13" s="1" customFormat="1" ht="93.95" customHeight="1">
      <c r="B2663" s="16"/>
      <c r="C2663" s="1" t="s">
        <v>4215</v>
      </c>
      <c r="D2663" s="1" t="s">
        <v>757</v>
      </c>
      <c r="E2663" s="1" t="s">
        <v>1505</v>
      </c>
      <c r="F2663" s="1" t="s">
        <v>1512</v>
      </c>
      <c r="G2663" s="1" t="s">
        <v>1516</v>
      </c>
      <c r="H2663" s="1" t="s">
        <v>4188</v>
      </c>
      <c r="I2663" s="14" t="s">
        <v>4173</v>
      </c>
      <c r="J2663" s="1" t="s">
        <v>4214</v>
      </c>
      <c r="K2663" s="1">
        <v>45</v>
      </c>
      <c r="L2663" s="17">
        <v>59</v>
      </c>
      <c r="M2663" s="17">
        <v>25.1</v>
      </c>
    </row>
    <row r="2664" spans="2:13" s="1" customFormat="1" ht="93.95" customHeight="1">
      <c r="B2664" s="16"/>
      <c r="C2664" s="1" t="s">
        <v>4215</v>
      </c>
      <c r="D2664" s="1" t="s">
        <v>758</v>
      </c>
      <c r="E2664" s="1" t="s">
        <v>1506</v>
      </c>
      <c r="F2664" s="1" t="s">
        <v>1512</v>
      </c>
      <c r="G2664" s="1" t="s">
        <v>1516</v>
      </c>
      <c r="H2664" s="1" t="s">
        <v>4191</v>
      </c>
      <c r="I2664" s="14" t="s">
        <v>4174</v>
      </c>
      <c r="J2664" s="1" t="s">
        <v>4214</v>
      </c>
      <c r="K2664" s="1">
        <v>2</v>
      </c>
      <c r="L2664" s="17">
        <v>59</v>
      </c>
      <c r="M2664" s="17">
        <v>25.1</v>
      </c>
    </row>
    <row r="2665" spans="2:13" s="1" customFormat="1" ht="93.95" customHeight="1">
      <c r="B2665" s="16"/>
      <c r="C2665" s="1" t="s">
        <v>4215</v>
      </c>
      <c r="D2665" s="1" t="s">
        <v>759</v>
      </c>
      <c r="E2665" s="1" t="s">
        <v>1507</v>
      </c>
      <c r="F2665" s="1" t="s">
        <v>1512</v>
      </c>
      <c r="G2665" s="1" t="s">
        <v>1516</v>
      </c>
      <c r="H2665" s="1" t="s">
        <v>4200</v>
      </c>
      <c r="I2665" s="14" t="s">
        <v>4175</v>
      </c>
      <c r="J2665" s="1" t="s">
        <v>4214</v>
      </c>
      <c r="K2665" s="1">
        <v>7</v>
      </c>
      <c r="L2665" s="17">
        <v>35</v>
      </c>
      <c r="M2665" s="17">
        <v>14</v>
      </c>
    </row>
    <row r="2666" spans="2:13" s="1" customFormat="1" ht="93.95" customHeight="1">
      <c r="B2666" s="16"/>
      <c r="C2666" s="1" t="s">
        <v>4215</v>
      </c>
      <c r="D2666" s="1" t="s">
        <v>760</v>
      </c>
      <c r="E2666" s="1" t="s">
        <v>1508</v>
      </c>
      <c r="F2666" s="1" t="s">
        <v>1512</v>
      </c>
      <c r="G2666" s="1" t="s">
        <v>1516</v>
      </c>
      <c r="H2666" s="1" t="s">
        <v>4187</v>
      </c>
      <c r="I2666" s="14" t="s">
        <v>4176</v>
      </c>
      <c r="J2666" s="1" t="s">
        <v>4214</v>
      </c>
      <c r="K2666" s="1">
        <v>4</v>
      </c>
      <c r="L2666" s="17">
        <v>59</v>
      </c>
      <c r="M2666" s="17">
        <v>25.1</v>
      </c>
    </row>
    <row r="2667" spans="2:13" s="1" customFormat="1" ht="93.95" customHeight="1">
      <c r="B2667" s="16"/>
      <c r="C2667" s="1" t="s">
        <v>4215</v>
      </c>
      <c r="D2667" s="1" t="s">
        <v>761</v>
      </c>
      <c r="E2667" s="1" t="s">
        <v>1509</v>
      </c>
      <c r="F2667" s="1" t="s">
        <v>1512</v>
      </c>
      <c r="G2667" s="1" t="s">
        <v>1516</v>
      </c>
      <c r="H2667" s="1" t="s">
        <v>4183</v>
      </c>
      <c r="I2667" s="14" t="s">
        <v>4177</v>
      </c>
      <c r="J2667" s="1" t="s">
        <v>4214</v>
      </c>
      <c r="K2667" s="1">
        <v>9</v>
      </c>
      <c r="L2667" s="17">
        <v>29</v>
      </c>
      <c r="M2667" s="17">
        <v>12.3</v>
      </c>
    </row>
    <row r="2668" spans="2:13" s="1" customFormat="1" ht="93.95" customHeight="1">
      <c r="B2668" s="16"/>
      <c r="C2668" s="1" t="s">
        <v>4215</v>
      </c>
      <c r="D2668" s="1" t="s">
        <v>762</v>
      </c>
      <c r="E2668" s="1" t="s">
        <v>1510</v>
      </c>
      <c r="F2668" s="1" t="s">
        <v>1512</v>
      </c>
      <c r="G2668" s="1" t="s">
        <v>1516</v>
      </c>
      <c r="H2668" s="1" t="s">
        <v>4182</v>
      </c>
      <c r="I2668" s="14" t="s">
        <v>4178</v>
      </c>
      <c r="J2668" s="1" t="s">
        <v>4214</v>
      </c>
      <c r="K2668" s="1">
        <v>17</v>
      </c>
      <c r="L2668" s="17">
        <v>49</v>
      </c>
      <c r="M2668" s="17">
        <v>21.3</v>
      </c>
    </row>
    <row r="2669" spans="2:13" s="1" customFormat="1" ht="93.95" customHeight="1">
      <c r="B2669" s="16"/>
      <c r="C2669" s="1" t="s">
        <v>4215</v>
      </c>
      <c r="D2669" s="1" t="s">
        <v>763</v>
      </c>
      <c r="E2669" s="1" t="s">
        <v>1511</v>
      </c>
      <c r="F2669" s="1" t="s">
        <v>1512</v>
      </c>
      <c r="G2669" s="1" t="s">
        <v>1516</v>
      </c>
      <c r="H2669" s="1" t="s">
        <v>4182</v>
      </c>
      <c r="I2669" s="14" t="s">
        <v>4179</v>
      </c>
      <c r="J2669" s="1" t="s">
        <v>4214</v>
      </c>
      <c r="K2669" s="1">
        <v>6</v>
      </c>
      <c r="L2669" s="17">
        <v>99</v>
      </c>
      <c r="M2669" s="17">
        <v>42.15</v>
      </c>
    </row>
    <row r="2670" spans="2:13" ht="15" customHeight="1">
      <c r="K2670">
        <f>SUM(K8:K2669)</f>
        <v>245390</v>
      </c>
    </row>
  </sheetData>
  <autoFilter ref="B7:N110"/>
  <conditionalFormatting sqref="B8:B2669">
    <cfRule type="expression" dxfId="4" priority="6">
      <formula>$C8&lt;&gt;""</formula>
    </cfRule>
  </conditionalFormatting>
  <conditionalFormatting sqref="C8:K2669">
    <cfRule type="notContainsBlanks" dxfId="3" priority="7">
      <formula>LEN(TRIM(C8))&gt;0</formula>
    </cfRule>
  </conditionalFormatting>
  <conditionalFormatting sqref="L1:L7">
    <cfRule type="notContainsBlanks" dxfId="2" priority="2">
      <formula>LEN(TRIM(L1))&gt;0</formula>
    </cfRule>
  </conditionalFormatting>
  <conditionalFormatting sqref="N8:N2669">
    <cfRule type="expression" dxfId="0" priority="4">
      <formula>#REF!&lt;&gt;""</formula>
    </cfRule>
  </conditionalFormatting>
  <pageMargins left="0.7" right="0.7" top="0.75" bottom="0.75" header="0" footer="0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5" ma:contentTypeDescription="Crear nuevo documento." ma:contentTypeScope="" ma:versionID="47f1b7d48028654d6bc7415f65c81a2d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0f99e6ddf3eebcaf61a7fc741b52eee5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FE9FD6-8553-45DB-9E64-EB563E883A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773424-76CE-4F04-9427-96056EA33D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F1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2023-10-24T21:33:56Z</dcterms:created>
  <dcterms:modified xsi:type="dcterms:W3CDTF">2024-02-26T08:57:50Z</dcterms:modified>
</cp:coreProperties>
</file>